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Informes de Avance de Gestión Financiera 2010 al 2019\Segundo Informe de Avance de Gestión Financiera 2019\"/>
    </mc:Choice>
  </mc:AlternateContent>
  <bookViews>
    <workbookView xWindow="0" yWindow="0" windowWidth="28800" windowHeight="11355"/>
  </bookViews>
  <sheets>
    <sheet name="INFORME" sheetId="4" r:id="rId1"/>
  </sheets>
  <definedNames>
    <definedName name="_xlnm.Print_Titles" localSheetId="0">INFORME!$5:$8</definedName>
  </definedNames>
  <calcPr calcId="162913"/>
</workbook>
</file>

<file path=xl/calcChain.xml><?xml version="1.0" encoding="utf-8"?>
<calcChain xmlns="http://schemas.openxmlformats.org/spreadsheetml/2006/main">
  <c r="D1286" i="4" l="1"/>
  <c r="D5925" i="4" s="1"/>
</calcChain>
</file>

<file path=xl/sharedStrings.xml><?xml version="1.0" encoding="utf-8"?>
<sst xmlns="http://schemas.openxmlformats.org/spreadsheetml/2006/main" count="10549" uniqueCount="9440">
  <si>
    <t>142000 OFICINA DEL ABOGADO GENERAL</t>
  </si>
  <si>
    <t>145000 COORDINACION GENERAL DE SERVICIOS A UNIVERSITARIOS</t>
  </si>
  <si>
    <t>240000 CENTRO UNIVERSITARIO DE CIENCIAS DE LA SALUD</t>
  </si>
  <si>
    <t>230000 CENTRO UNIVERSITARIO DE CIENCIAS SOCIALES Y HUMANIDADES</t>
  </si>
  <si>
    <t>14A000 COORDINACIÓN GENERAL DE RECURSOS HUMANOS</t>
  </si>
  <si>
    <t>110002 CONTRALORIA GENERAL</t>
  </si>
  <si>
    <t>13A000  COORDINACIÓN GENERAL DE COOPERACIÓN E INTERNACIONALIZACIÓN</t>
  </si>
  <si>
    <t>13E000 COORDINACIÓN GENERAL DE TECNOLOGÍAS DE INFORMACIÓN</t>
  </si>
  <si>
    <t>144000 COORDINACIÓN GENERAL DE PATRIMONIO</t>
  </si>
  <si>
    <t>146000 COORDINACIÓN DE ESTUDIOS INCORPORADOS</t>
  </si>
  <si>
    <t>14D000 COORDINACION DE TRANSPARENCIA Y ARCHIVO GENERAL</t>
  </si>
  <si>
    <t>EVALUACION</t>
  </si>
  <si>
    <t>Proyecto</t>
  </si>
  <si>
    <t>%</t>
  </si>
  <si>
    <t>Nombre</t>
  </si>
  <si>
    <t>Ejercido al</t>
  </si>
  <si>
    <t>Alcanzado</t>
  </si>
  <si>
    <t>UNIVERSIDAD DE GUADALAJARA</t>
  </si>
  <si>
    <t>Presupuesto</t>
  </si>
  <si>
    <t>300000 SISTEMA DE EDUCACION MEDIA SUPERIOR</t>
  </si>
  <si>
    <t>135000 DIRECCIÓN DE FINANZAS</t>
  </si>
  <si>
    <t>120000 RECTORÍA GENERAL</t>
  </si>
  <si>
    <t>13B000  COORDINACION GENERAL DE PLANEACIÓN Y DESARROLLO INSTITUCIONAL</t>
  </si>
  <si>
    <t>130000 VICERRECTORÍA EJECUTIVA</t>
  </si>
  <si>
    <t>132000 COORDINACIÓN GENERAL ADMINISTRATIVA</t>
  </si>
  <si>
    <t>140000 SECRETARIA GENERAL</t>
  </si>
  <si>
    <t>2F0000 CENTRO UNIVERSITARIO DEL NORTE</t>
  </si>
  <si>
    <t>131000 COORDINACIÓN GENERAL ACADÉMICA</t>
  </si>
  <si>
    <t>260000 CENTRO UNIVERSITARIO DE CIENCIAS BIOLOGICAS Y AGROPECUARIAS</t>
  </si>
  <si>
    <t>270000 CENTRO UNIVERSITARIO DE LOS ALTOS</t>
  </si>
  <si>
    <t>280000 CENTRO UNIVERSITARIO DE LA CIENEGA</t>
  </si>
  <si>
    <t>2A0000 CENTRO UNIVERSITARIO DE LA COSTA</t>
  </si>
  <si>
    <t>2B0000 CENTRO UNIVERSITARIO DE LA COSTA SUR</t>
  </si>
  <si>
    <t>220000 CENTRO UNIVERSITARIO DE CIENCIAS EXACTAS E INGENIERIAS</t>
  </si>
  <si>
    <t>250000 CENTRO UNIVERSITARIO DE ARTE, ARQUITECTURA Y DISEÑO</t>
  </si>
  <si>
    <t>290000 CENTRO UNIVERSITARIO DEL SUR</t>
  </si>
  <si>
    <t>250008  SECRETARIA VINCULACION Y DIFUSIÓN CULTURAL DEL CUAAD</t>
  </si>
  <si>
    <t>2G0000 CENTRO UNIVERSITARIO DE LOS VALLES</t>
  </si>
  <si>
    <t>400000 SISTEMA DE UNIVERSIDAD VIRTUAL</t>
  </si>
  <si>
    <t>2H0000 CENTRO UNIVERSITARIO DE LOS LAGOS</t>
  </si>
  <si>
    <t>210000 CENTRO UNIVERSITARIO DE CIENCIAS ECONÓMICO ADMINISTRATIVAS</t>
  </si>
  <si>
    <t>PROGRAMACION P3E</t>
  </si>
  <si>
    <t>110000 CONSEJO GENERAL UNIVERSITARIO</t>
  </si>
  <si>
    <t xml:space="preserve">N/D: </t>
  </si>
  <si>
    <t>CENTRO UNIVERSITARIO DE TONALA</t>
  </si>
  <si>
    <t>OBJETIVO PARTICULAR</t>
  </si>
  <si>
    <t>FONDO 1.1.2</t>
  </si>
  <si>
    <t>FONDO 1.2.1.6</t>
  </si>
  <si>
    <t>148000 COORDINACION GENERAL DE COMUNICACIÓN SOCIAL</t>
  </si>
  <si>
    <t>147000 COORDINACIÓN DE SEGURIDAD UNIVERSITARIA</t>
  </si>
  <si>
    <t>31 de Diciembre</t>
  </si>
  <si>
    <t>FONDO 1.1.4.2</t>
  </si>
  <si>
    <t>FONDO 1.1.4.5</t>
  </si>
  <si>
    <t>FONDO 1.1.4.8.2</t>
  </si>
  <si>
    <t>FONDO 1.1.4.8.4</t>
  </si>
  <si>
    <t>FONDO 1.3.13.1.1</t>
  </si>
  <si>
    <t>FONDO 1.3.2</t>
  </si>
  <si>
    <t>Fondo 1.1.2</t>
  </si>
  <si>
    <t xml:space="preserve">TOTAL </t>
  </si>
  <si>
    <t>TOTAL</t>
  </si>
  <si>
    <t>No Reportan Datos.</t>
  </si>
  <si>
    <t>TOTAL GENERAL GASTO INSTITUCIONAL</t>
  </si>
  <si>
    <t>FONDO 1.1.2.3</t>
  </si>
  <si>
    <t>Administración Y Gestión</t>
  </si>
  <si>
    <t xml:space="preserve">Programa De Enseñanza Del Español Como Lengua Extranjera </t>
  </si>
  <si>
    <t>FONDO 1.1.6.43</t>
  </si>
  <si>
    <t>Enero - Diciembre</t>
  </si>
  <si>
    <t xml:space="preserve">CENTRO CULTURAL UNIVERSITARIO </t>
  </si>
  <si>
    <t>TOTAL GENERAL</t>
  </si>
  <si>
    <t>Auditar el manejo de los recursos humanos, financieros y materiales, analizar y formular estudios y dictámenes técnicos, y atender los requerimientos materiales para el cumplimiento de dichas funciones.</t>
  </si>
  <si>
    <t>FONDO 1.1.1.1</t>
  </si>
  <si>
    <t>FONDO 1.1.1.3</t>
  </si>
  <si>
    <t>Fortalecimiento A La Plantilla Del Cucsh</t>
  </si>
  <si>
    <t>FONDO 1.1.9.16</t>
  </si>
  <si>
    <t>FONDO 1.2.1.24</t>
  </si>
  <si>
    <t>FONDO 1.2.1.30</t>
  </si>
  <si>
    <t>Programa De Español Para Coreanos</t>
  </si>
  <si>
    <t>Fondo 1.1.1.1</t>
  </si>
  <si>
    <t>Formación y docencia</t>
  </si>
  <si>
    <t>Gestión Administrativa</t>
  </si>
  <si>
    <t>Fondo 1.1.1.3</t>
  </si>
  <si>
    <t>Fondo 1.1.4.2</t>
  </si>
  <si>
    <t>Fondo 1.1.4.8.2</t>
  </si>
  <si>
    <t>Fondo 1.1.4.8.6</t>
  </si>
  <si>
    <t>Fondo 1.1.9.16</t>
  </si>
  <si>
    <t>Fondo 1.2.1.24</t>
  </si>
  <si>
    <t>FUNCIONES SUSTANTIVAS DEL DEPARTAMENTO DE CIENCIAS MÉDICAS</t>
  </si>
  <si>
    <t>MATERIALES Y SUMINISTROS DE ADMINISTRACION</t>
  </si>
  <si>
    <t>ACTIVIDADES OPERATIVAS DE SECRETARIA ADMINISTRATIVA</t>
  </si>
  <si>
    <t>ACTIVIDADES OPERATIVAS DE LA RECTORÍA</t>
  </si>
  <si>
    <t>HABILITACIÓN DE LOS DOCENTES DEL CENTRO UNIVERSITARIO</t>
  </si>
  <si>
    <t>GASTOS DE REPRESENTACIÓN DEL RECTOR DEL CENTRO UNIVERSITARIO</t>
  </si>
  <si>
    <t>CONTRATOS EDUCACIÓN CONTINUA</t>
  </si>
  <si>
    <t>CONTRATOS PERSONAL ADMINISTRATIVO Y DE SERVICIOS</t>
  </si>
  <si>
    <t>PROGRAMA DE FORMACIÓN, ACTUALIZACIÓN Y CAPACITACIÓN DOCENTE CUCOSTA</t>
  </si>
  <si>
    <t>N/D</t>
  </si>
  <si>
    <t>Conservación de Documentos</t>
  </si>
  <si>
    <t>Administración Escolar</t>
  </si>
  <si>
    <t>College Board</t>
  </si>
  <si>
    <t>Extensión y vinculación del cusur</t>
  </si>
  <si>
    <t>Gestión administrativa de recursos cusur (1102)</t>
  </si>
  <si>
    <t>Formación, Actualización y Superación de la Comunidad Universitaria</t>
  </si>
  <si>
    <t>Implementación de Estrategias Institucionales para la Gestión del Talento Humano</t>
  </si>
  <si>
    <t>Certificación de Competencias Laborales</t>
  </si>
  <si>
    <t>Coordinación de Desarrollo</t>
  </si>
  <si>
    <t>Recursos para la Operación de Servicios de Tecnologías de Información</t>
  </si>
  <si>
    <t>Contratos</t>
  </si>
  <si>
    <t>FORTALECIMIENTO DE LAS ACTIVIDADES SUSTANTIVAS DEL DEPARTAMENTO DE ARTES, EDUCACIÓN Y HUMANIDADES</t>
  </si>
  <si>
    <t>COMPETITIVIDAD ACADÉMICA</t>
  </si>
  <si>
    <t>CULTURA Y EXTENSIÓN CUCOSTA</t>
  </si>
  <si>
    <t>DIFUSIÓN CULTURAL DONACIONES</t>
  </si>
  <si>
    <t>Organización de los Recursos Informativos</t>
  </si>
  <si>
    <t>Proyecto de Difusión Cultural de la Biblioteca Iberoamericana "Octavio Paz"</t>
  </si>
  <si>
    <t>Tecnologías de la Información Aplicadas a las Bibliotecas</t>
  </si>
  <si>
    <t xml:space="preserve">Desarrollo de Colecciones Bibliograficas </t>
  </si>
  <si>
    <t>Operación de la Biblioteca Digítal</t>
  </si>
  <si>
    <t>Fondo 1.1.4.5</t>
  </si>
  <si>
    <t>Fondo 1.1.4.8.4</t>
  </si>
  <si>
    <t>Representación oficial institucional</t>
  </si>
  <si>
    <t>Desarrollo de actividades institucionales</t>
  </si>
  <si>
    <t>Fortalecer la identidad institucional mediante el apoyo en la representación de la institución</t>
  </si>
  <si>
    <t>Vinculacion con el entorno productivo, gubernamental y comunitario</t>
  </si>
  <si>
    <t>Desarrollar al menos 2 diplomados en el año</t>
  </si>
  <si>
    <t>Fortalecer la operación cotidiana del laboratorio para la realización de los exámenes y sus tareas de gestión y mantenimiento</t>
  </si>
  <si>
    <t>Congreso internacional de inocuidad de alimentos</t>
  </si>
  <si>
    <t>Asegurar el suministro de las sustancias y materiales para mantener el buen funcionamiento de los equipos, instalaciones y maquinaria en general por el desgaste que sufren de manera normal debido al trabajo académico y administrativo, así como la contratación de servicios de mtto y conservación de los mismos en su caso.</t>
  </si>
  <si>
    <t>Construir colecciones de forma pertinente para cubrir las necesidades y expectativas de información de los usuarios, programas educativos, cuerpos académicos y público en general.</t>
  </si>
  <si>
    <t>Desarrollar de manera eficiente los procesos editoriales de la revista recibe</t>
  </si>
  <si>
    <t>Contar con el equipamiento necesario para el buen funcionamiento de la coordinacion de control escolar / cucei.</t>
  </si>
  <si>
    <t>Fortalecer la actualización del personal académico.</t>
  </si>
  <si>
    <t>Contar con espacios adecuados y de acuerdo a norma que permita el desarrollo de las actividades prácticas de los alumnos, así como de los trabajos de investigación</t>
  </si>
  <si>
    <t>Publicaciones, Derechos Y Divulgación</t>
  </si>
  <si>
    <t>Consolidación De La Investigación En El Cucsh</t>
  </si>
  <si>
    <t>FONDO 1.1.3.1.1</t>
  </si>
  <si>
    <t>Departamento de artes visuales CUAAD</t>
  </si>
  <si>
    <t>Fortalecimiento docente</t>
  </si>
  <si>
    <t>Fortalecimiento del proceso educativo</t>
  </si>
  <si>
    <t>Consolidación y difusión de la experiencia docente en diseño industrial y de modas</t>
  </si>
  <si>
    <t>Fortalecimiento de la innovación educativa</t>
  </si>
  <si>
    <t>Nivelación de las licenciaturas en artes</t>
  </si>
  <si>
    <t>Urbanística y medio ambiente</t>
  </si>
  <si>
    <t>Licenciatura en artes escénicas</t>
  </si>
  <si>
    <t>Extensión, difusión y servicio social</t>
  </si>
  <si>
    <t>Expedición de Títulos</t>
  </si>
  <si>
    <t>Gastos de administración de la coordinación de Servicios Académicos</t>
  </si>
  <si>
    <t>Fortalecimiento del trabajo de las academias, los laboratorios y centros de investigación de cusur</t>
  </si>
  <si>
    <t>Impulso a la investigación y el posgrado  del cusur</t>
  </si>
  <si>
    <t>Operación y desarrollo de los programas de posgrado de cusur</t>
  </si>
  <si>
    <t>Gestión administrativa de recursos</t>
  </si>
  <si>
    <t>Equipamiento de las coordinaciones de control escolar de la red_cusur</t>
  </si>
  <si>
    <t>Consolidación de las funciones sustantivas de la dcs</t>
  </si>
  <si>
    <t>Fortalecer las funciones sustantivas derivadas dela docencia, Investigación, extensión y vinculación del posgrado (maestría y Doctorado) en piscología con orientación en calidad de vida y salud</t>
  </si>
  <si>
    <t>Operación del hospital veterinario de pequeñas y grandes especies.</t>
  </si>
  <si>
    <t xml:space="preserve">Contratación de personal para el área del centro acuático y gastos de Operación apoyando un trabajo continúo </t>
  </si>
  <si>
    <t>Fortalecimiento de los laboratorios</t>
  </si>
  <si>
    <t>Operación de la posta zootécnica</t>
  </si>
  <si>
    <t>Desarrollo de los programas educativos en modalidad no convencional en el área de competencias de la división de ciencias de la salud.</t>
  </si>
  <si>
    <t>Fortalecimiento del modelo departamental y las funciones sustantivas del departamento de ciencias computacionales e innovación tecnológica</t>
  </si>
  <si>
    <t>Funciones sustantivas de la división de ciencias sociales y humanidades</t>
  </si>
  <si>
    <t>Fortalecimiento de las funciones sustantivas del departamento de ciencias exactas y metodologías</t>
  </si>
  <si>
    <t>Fortalecimiento del modelo departamental y las funciones sustantivas del departamento de ciencias de la naturaleza</t>
  </si>
  <si>
    <t>Fortalecimiento del modelo departamental y apoyo en las funciones sustantivas del Departamento de ciencias básicas para la salud</t>
  </si>
  <si>
    <t>Operación de funciones sustantivas del departamento de ciencias clínicas.</t>
  </si>
  <si>
    <t>Fortalecimiento de las funciones sustantivas del departamento de ciencias sociales</t>
  </si>
  <si>
    <t>Fortalecimiento del modelo departamental y de las funciones sustantivas del departamento de artes y humanidades.</t>
  </si>
  <si>
    <t>Contar con el personal adecuado para el soporte de las actividades sustantivas</t>
  </si>
  <si>
    <t>Gastos de representación</t>
  </si>
  <si>
    <t>Extensión, Vinculación y Difusión</t>
  </si>
  <si>
    <t>Operación Administrativa UAIDT</t>
  </si>
  <si>
    <t>Apoyo para la aplicación Exámen de admisión y Equipamiento de las Coordinaciones de Control Escolar de la red Universitaria.</t>
  </si>
  <si>
    <t xml:space="preserve">DIVISION DE DISCIPLINAS BASICAS PARA LA SALUD     </t>
  </si>
  <si>
    <t>FORTALECIMIENTO DE LAS FUNCIONES SUSTANTIVAS DEL DEPARTAMENTO</t>
  </si>
  <si>
    <t xml:space="preserve">SATISFACER LAS NECESIDADES EDUCATIVAS, ACADÉMICAS </t>
  </si>
  <si>
    <t>FONDO 1.1.4.8.6</t>
  </si>
  <si>
    <t>FONDO 1.3.13.3</t>
  </si>
  <si>
    <t>FONDO 1.1.6.64</t>
  </si>
  <si>
    <t>Fondo 1.1.4.8.10</t>
  </si>
  <si>
    <t>Fondo 1.1.3.2.1</t>
  </si>
  <si>
    <t>Fondo 1.2.1.41</t>
  </si>
  <si>
    <t>Apoyo a la investigacion realizada en el departamento de madera, celulosa y papel</t>
  </si>
  <si>
    <t>Contar con programas educativos de calidad para garantizar la formación de estudiantes (de pre-grado y posgrado) que satisfagan la demandas de la sociedad y del mercado laboral</t>
  </si>
  <si>
    <t>Actividades sustantivas del departamento de física</t>
  </si>
  <si>
    <t>Desarrollo y operación del departamento de ing. civil y top.</t>
  </si>
  <si>
    <t>Asegurar la operación de la división de ingenierías</t>
  </si>
  <si>
    <t>Fortalecimiento de las actividades de extensión</t>
  </si>
  <si>
    <t>Departamento de farmacobiología</t>
  </si>
  <si>
    <t>Brindar información (indicadores del centro) actualizada y oportuna.</t>
  </si>
  <si>
    <t>Consolidar las operaciones de gestión académica de la divec</t>
  </si>
  <si>
    <t>Proponer políticas, dirigir procesos y evaluar los resultados del desarrollo de la investigación, la docencia, la vinculación y la gestión educativa en el cucei</t>
  </si>
  <si>
    <t>Actividades que impulsen el desarrollo y apoyo administrativo</t>
  </si>
  <si>
    <t>Desarrollar las actividades de investigación, vinculación, difusión y extensión del laboratorio de microbiología e inocuidad de alimentos</t>
  </si>
  <si>
    <t>Laboratorio de análisis clínicos y bacteriológicos (vinculación)</t>
  </si>
  <si>
    <t>Desarrollo de actividades que impulsen el desarrollo y apoyo administrativo</t>
  </si>
  <si>
    <t>Maestría en ciencia de productos forestales</t>
  </si>
  <si>
    <t>Apoyo a la incorporación de nuevos profesores de tiempo completo</t>
  </si>
  <si>
    <t>Etapa 3. análisis bioinformatico, estadístico y escritura de artículos.</t>
  </si>
  <si>
    <t>Fondo 1.2.1.6</t>
  </si>
  <si>
    <t>Fondo 1.3.13.1.1</t>
  </si>
  <si>
    <t xml:space="preserve">Gastos de Representación. </t>
  </si>
  <si>
    <t>Servicios Bibliotecarios y de información</t>
  </si>
  <si>
    <t>Posicionamiento de las bibliotecas de la Universidad de Guadalajara ante los organismos nacionales e Internacionales</t>
  </si>
  <si>
    <t>Repositorio Institucional de Información Académica de la Universidad de Guadalajara</t>
  </si>
  <si>
    <t>Gastos Operativos del Centro Documental Carmen Balcells.</t>
  </si>
  <si>
    <t>Subprograma de fortalecimiento de invenciones y transferencia</t>
  </si>
  <si>
    <t>Apoyo para el año Sabático</t>
  </si>
  <si>
    <t>Actualización y capacitación docente y desarrollo de los programas educativos</t>
  </si>
  <si>
    <t>Proyecto para el cumplimiento de las funciones sustantivas de la división de artes y humanidades</t>
  </si>
  <si>
    <t>Fortalecimiento de funciones sustantivas</t>
  </si>
  <si>
    <t>Infraestructura, diplomados, talleres y cursos</t>
  </si>
  <si>
    <t>Laboratorio experimental de materiales y procesos</t>
  </si>
  <si>
    <t>Infraestructura tecnológica, física y mobiliario</t>
  </si>
  <si>
    <t>Donativos</t>
  </si>
  <si>
    <t>Departamento de ingenierías</t>
  </si>
  <si>
    <t>PROGRAMA DE FORMACIÓN, ACTUALIZACIÓN Y CAPACITACIÓN DOCENTE</t>
  </si>
  <si>
    <t>13D000  COORDINACIÓN GENERAL DE EXTENSION</t>
  </si>
  <si>
    <t>Impulso A La Movilidad Estudiantil</t>
  </si>
  <si>
    <t>Fortalecimiento De La Calidad De Los Programas Educativos De Pregrado</t>
  </si>
  <si>
    <t>FONDO 1.1.1.4</t>
  </si>
  <si>
    <t>Maestría En Historia De México, Recursos Autogenerados.</t>
  </si>
  <si>
    <t>Coordinación De La Maestría En Derecho Iv</t>
  </si>
  <si>
    <t>Doctorado En Derecho, Ingresos Autogenerados.</t>
  </si>
  <si>
    <t>Coordinación De La Maestría En Derecho V</t>
  </si>
  <si>
    <t>Coordinación De La Maestría En Derecho Vii</t>
  </si>
  <si>
    <t>Diplomado En Enseñanza Del Español Como Segunda Lengua</t>
  </si>
  <si>
    <t>FONDO 1.1.4.8.10</t>
  </si>
  <si>
    <t>Las Funciones Ejecutivas En Los Transtornos De Neurodesarrollo En La Adolescencia Y Su Relación Con Marcadores Biológicos</t>
  </si>
  <si>
    <t>FONDO 1.1.9.2</t>
  </si>
  <si>
    <t>FONDO 1.2.1.41</t>
  </si>
  <si>
    <t>242198 Ahondar En El Conocimiento Sobre El Perfil Neuropsicológico De Los Transtornos De Neurodesarrollo En La Adolescencia</t>
  </si>
  <si>
    <t>Coordinación De La Maestría En Derecho Iii</t>
  </si>
  <si>
    <t>BECAS INNOVATE</t>
  </si>
  <si>
    <t>EQUIPAMIENTO CUCOSTA</t>
  </si>
  <si>
    <t xml:space="preserve">Contratos </t>
  </si>
  <si>
    <t>Emergencia de la gestión cultural como campo académico disciplinar en México</t>
  </si>
  <si>
    <t>Conjunto de Artes Escénicas</t>
  </si>
  <si>
    <t>Plan Maestro, Estudios, Proyectos y Servicios</t>
  </si>
  <si>
    <t>212516.-Elaborar estudios y proyectos que forman parte del plan maestro del Centro Cultural Universitario.</t>
  </si>
  <si>
    <t>Relaciones Públicas, promoción y Difusión</t>
  </si>
  <si>
    <t>212565.-Elaboración del libro de aniversario del Centro Cultural Universitario como una herramienta de difusión.</t>
  </si>
  <si>
    <t>213753.-Avanzar con la construcción del Conjunto de Artes Escénicas</t>
  </si>
  <si>
    <t>Museo de Ciencias Ambientales</t>
  </si>
  <si>
    <t>222443.-Construcción de la primera etapa del Museo de Ciencias Ambientales que corresponde a cimentación y estructura.</t>
  </si>
  <si>
    <t>Promoción y Difusión</t>
  </si>
  <si>
    <t>223764.-Avanzar con la construcción del Conjunto de Artes Escénicas</t>
  </si>
  <si>
    <t>Centro Cultural Universitario (Operación y Fortalecimiento de los Proyectos)</t>
  </si>
  <si>
    <t>Urbanización, Infraestructura y Acometidas de Servicio</t>
  </si>
  <si>
    <t>229758.-Elaborar proyectos ejecutivos y construir redes de instalaciones hidrosanitarias, energía eléctrica e imagen urbana.</t>
  </si>
  <si>
    <t>231041.-Avanzar con la construcción del Conjunto de Artes Escénicas.</t>
  </si>
  <si>
    <t>231079.-Avanzar con la construcción del Conjunto de Artes Escénicas</t>
  </si>
  <si>
    <t>231193.-Avanzar con la construcción del Conjunto de Artes Escénicas</t>
  </si>
  <si>
    <t>231437.-Suministrar los servicios profesionales de diseño, arquitectura, ingeniería y actividades relacionadas con la obra y contratar los servicios de un director responsable de obra (perito) para dar cumplimiento al objetivo general del proyecto.</t>
  </si>
  <si>
    <t>232396.-Desarrollar el proyecto museográfico, arquitectónico y de ingenierías del Museo de Ciencias Ambientales, con apoyo de diseñadores, museógrafos e ingenieros así como la consulta de especialistas y asesores nacionales e internacionales con reconocida experiencia y distinción internacional.</t>
  </si>
  <si>
    <t>232388</t>
  </si>
  <si>
    <t>231250.-Avanzar con la construcción del Conjunto de Artes Escénicas</t>
  </si>
  <si>
    <t>233178-Avanzar con la construcción del Conjunto de Artes Escénicas</t>
  </si>
  <si>
    <t>239179-Avanzar con la construcción del Conjunto de Artes Escénicas</t>
  </si>
  <si>
    <t xml:space="preserve">PRMRU_CCU_Cineteca Universitaria </t>
  </si>
  <si>
    <t>242218.- Construir la Cinteca Universitaria.</t>
  </si>
  <si>
    <t xml:space="preserve">Conjunto de Artes Escénicas </t>
  </si>
  <si>
    <t>243670.- Suministrar las asesorías especializadas y los servicios relacionados con la obra necesarios para cumplir con el objetivo general del proyecto./ 243671.- Avanzar con la construcción del Conjunto de Artes Escénicas.</t>
  </si>
  <si>
    <t>Centro Cultural Universitario (Fortalecimiento de los Proyectos)</t>
  </si>
  <si>
    <t xml:space="preserve">Museo de Ciencias Ambientales </t>
  </si>
  <si>
    <t>242555.- Supervisar la adecuada ejecución de las obras, apegándose al proyecto ejecutivo arquitectónico que permitan cumplir con el objeteivo general del proyecto. 242556.- Supervisar los procedimientos de construcción, control y administración de la obra, que permitan cumplir con el objetivo general del proyecto.</t>
  </si>
  <si>
    <t>242431.- Avanzar con la construcción del Conjunto de Artes Escénicas (Equipar el teatro de T-900 y continuar con el equipamiento del teatro T-1800)</t>
  </si>
  <si>
    <t xml:space="preserve">244149.- Suministrar los servicios de gerencia de construcción y demás servicios relacionados con la obra necesarios para dar cumplimiento al objetivo general del proyecto. </t>
  </si>
  <si>
    <t>247431.- Avanzar con la construcción del Conjunto de Artes Escénicas.</t>
  </si>
  <si>
    <t>229665.-Dar mantenimiento a las instalaciones del polígono, elaborar proyectos ejecutivos y construir redes de drenaje y agua potable.</t>
  </si>
  <si>
    <t>248913.- Dotar al Centro Cultural de la infraestructura necesaria para el desarrollo y vinculación de los diferentes espacios que integran el proyecto.</t>
  </si>
  <si>
    <t>248397.- Avanzar con la construcción del Conjunto de Artes Escénicas.</t>
  </si>
  <si>
    <t>249098.- Avanzar con la construcción del Conjunto de Artes Escénicas (continuar con el equipamiento de los teatros T-400, T-900 Y T1800).</t>
  </si>
  <si>
    <t xml:space="preserve">249983.- Suministrar e instalar el sistema de voz y datos (Telefonía IP) y construir los acabados del Conjunto de Artes Escénicas </t>
  </si>
  <si>
    <t xml:space="preserve">249584.- Continuar la construcción del Museo de Ciencias Ambientales en su etapa de estructura. </t>
  </si>
  <si>
    <t xml:space="preserve">249581.- Continuar la construcción del Museo de Ciencias Ambientales en su Etapa de estructura. </t>
  </si>
  <si>
    <t>253400.- Continuar con la construcción del Museo de Ciencias Ambientales.</t>
  </si>
  <si>
    <t xml:space="preserve">250714- Conectar al Conjunto de Artes Escénicas a la red de energía eléctrica.  </t>
  </si>
  <si>
    <t>253814.- Continuar con la construcción del Museo de Ciencias Ambientales.</t>
  </si>
  <si>
    <t xml:space="preserve">250661.- Adecuar las obras exteriores del Conjunto de Artes Escénicas. </t>
  </si>
  <si>
    <t>14C000 COORDINACIÓN GENERAL DE CONTROL ESCOLAR</t>
  </si>
  <si>
    <t>División de ciencias sociales y de la cultura</t>
  </si>
  <si>
    <t>División de ciencias biomédicas</t>
  </si>
  <si>
    <t>Departamento de ciencias pecuarias y agrícolas</t>
  </si>
  <si>
    <t>Programa de formación, actualización y capacitación docente</t>
  </si>
  <si>
    <t>Contratos laborales</t>
  </si>
  <si>
    <t>Apoyo a profesores con perfil deseable</t>
  </si>
  <si>
    <t>Gestión administrativa de recursos financieros y materiales con pertinencia y transparencia.</t>
  </si>
  <si>
    <t>Premio de Literaturas Indígenas de América</t>
  </si>
  <si>
    <t>Gestión administrativa de recursos financieros y materiales con pertinencia y transparencia. (ingresos autogenerados)</t>
  </si>
  <si>
    <t>Karla Aida Zermeño Mejía</t>
  </si>
  <si>
    <t>Leticia Lemus Cárdenas</t>
  </si>
  <si>
    <t>Reyna Beatriz Rodarte Arreola</t>
  </si>
  <si>
    <t>Subsidio Odinario:</t>
  </si>
  <si>
    <t>Control de Alumnos,Soporte Tecnológico y Estadística Institucional</t>
  </si>
  <si>
    <t>Selección de Alumnos</t>
  </si>
  <si>
    <t>Sistema de Gestión de Calidad</t>
  </si>
  <si>
    <t>Ingresos Autogenerados:</t>
  </si>
  <si>
    <t>Subsidio Federal:</t>
  </si>
  <si>
    <t xml:space="preserve">DESARROLLO DE GESTIÓN Y GOBIERNO EN LA SECRETARÍA </t>
  </si>
  <si>
    <t>PROGRAMA OPERATIVO DE LA DIVISION DE DISCIPLINAS C</t>
  </si>
  <si>
    <t>PROGRAMA OPERATIVO DE LA SECRETARIA ADMINISTRATIVA</t>
  </si>
  <si>
    <t>FORTALECIMIENTO PARA LAS DIFERENTES ÁREAS DEL CUCS</t>
  </si>
  <si>
    <t xml:space="preserve">GARANTIZAR LA CALIDAD DEL PROGRAMA EDUCATIVO      </t>
  </si>
  <si>
    <t>GESTIÓN EFICIENTE DEL PROGRAMA EDUCATIVO DE TÉCNICO SUPERIOR UNIVERSITARIO EN TERAPIA FÍSICA</t>
  </si>
  <si>
    <t xml:space="preserve">MANUAL DE TECNICAS QUIRURGICAS BASICAS            </t>
  </si>
  <si>
    <t xml:space="preserve">PROINPEP DRA. YEMINIA MARIBEL VALLE DELGADILLO    </t>
  </si>
  <si>
    <t xml:space="preserve">PROINPEP DR. GUILLERMO GARCIA GARCIA              </t>
  </si>
  <si>
    <t xml:space="preserve">PROINPEP DR. RICARDO CURIEL GONZALEZ              </t>
  </si>
  <si>
    <t xml:space="preserve">PROINPEP DR. JAIME OROZCO PEREZ                   </t>
  </si>
  <si>
    <t xml:space="preserve">PROINPEP DRA. PATRICIA INES VELAZQUEZ CASTELLANOS </t>
  </si>
  <si>
    <t xml:space="preserve">PROINPEP DR. JUAN CARLOS BARRERA DE LEON          </t>
  </si>
  <si>
    <t xml:space="preserve">PROINPEP DR. RENATO PARRA MICHEL                  </t>
  </si>
  <si>
    <t xml:space="preserve">PROINPEP DR. JORGE ARMANDO GUAREÑA CASILLAS       </t>
  </si>
  <si>
    <t xml:space="preserve">PROINPEP DR. GUILLERMO EDUARDO ARECHIGA ORNELAS   </t>
  </si>
  <si>
    <t xml:space="preserve">PROINPEP DRA. SILVIA PORRAS RANGEL                </t>
  </si>
  <si>
    <t xml:space="preserve">PROINPEP DR. DAVID LEAL MORA                      </t>
  </si>
  <si>
    <t xml:space="preserve">PROINPEP DR. ARTURO PLASCENCIA HERNANDEZ          </t>
  </si>
  <si>
    <t xml:space="preserve">PROINPEP DR. LUIS HUMBERTO GOVEA CAMACHO          </t>
  </si>
  <si>
    <t xml:space="preserve">PROINPEP DR. JORGE ROMAN CORONA RIVERA            </t>
  </si>
  <si>
    <t xml:space="preserve">PROINPEP DR. ANTONIO HERRERA ORTIZ                </t>
  </si>
  <si>
    <t xml:space="preserve">PROINPEP DR. ENRIQUE ROMERO VELARDE               </t>
  </si>
  <si>
    <t xml:space="preserve">PROINPEP DRA. FABIOLA MACIAS ESPINOZA             </t>
  </si>
  <si>
    <t xml:space="preserve">PROINPEP DRA. ELVA DOLORES ARIAS MERINO           </t>
  </si>
  <si>
    <t xml:space="preserve">PROINPEP DRA. SILVIA LERMA PARTIDA                </t>
  </si>
  <si>
    <t xml:space="preserve">PROINPEP DR. RUBEN SOLTERO AVELAR                 </t>
  </si>
  <si>
    <t xml:space="preserve">PROINPEP DR. RUBEN EDUARDO MORAN GALAVIZ          </t>
  </si>
  <si>
    <t xml:space="preserve">PROINPEP DRA. MARIA DE JESUS OCAMPO ALFARO        </t>
  </si>
  <si>
    <t xml:space="preserve">PROINPEP DR. JAVIER LARA GARCIA                   </t>
  </si>
  <si>
    <t xml:space="preserve">PROINPEP DRA. LUZ REBECA RODRIGUEZ RIVERA         </t>
  </si>
  <si>
    <t xml:space="preserve">PROINPEP DR. JOSE DE JESUS GONZALEZ JAIME         </t>
  </si>
  <si>
    <t xml:space="preserve">Fortalecimiento del Instituto de Investigación en </t>
  </si>
  <si>
    <t>FONDO 3.1.1.1</t>
  </si>
  <si>
    <t>Catedra Unesco Igualdad Y No Discriminación</t>
  </si>
  <si>
    <t>Gestión Y Operación De La Coordinación De Planeación</t>
  </si>
  <si>
    <t>Vr/I/0074/2018_Se_Ex2018 Segunda Etapa De Construcción Del Edificio G En El Nuevo Campus Del Cucsh</t>
  </si>
  <si>
    <t>Coordinación De La Maestría En Derecho I</t>
  </si>
  <si>
    <t>Maestría En Alemán, Ingresos Autogenerados.</t>
  </si>
  <si>
    <t>Centro De Estudios Japoneses</t>
  </si>
  <si>
    <t>Coordinación De La Maestría En Derecho X</t>
  </si>
  <si>
    <t>Diplomado En Español: Escritura Y Corrección De Textos</t>
  </si>
  <si>
    <t>FONDO 1.1.3.1.1.3</t>
  </si>
  <si>
    <t>Revista "Letras Históricas"</t>
  </si>
  <si>
    <t>Revista "Internaciones"</t>
  </si>
  <si>
    <t>FONDO 1.1.6.41</t>
  </si>
  <si>
    <t>Apoyo Para La Aplicación Examen De Admisión Y Equipamiento De Las Coordinaciones De Control Escolar De La Red Universitaria</t>
  </si>
  <si>
    <t>FONDO 1.1.9.22.1</t>
  </si>
  <si>
    <t>Dictamen No. V/2017/050, Beca-Crédito Complementaria, Rodríguez Morales José Daniel</t>
  </si>
  <si>
    <t>Dictamen No. V/2017/252, Beca-Crédito Completa, Hernández Aguilar Jesús Emmanuel</t>
  </si>
  <si>
    <t>Dictamen No. V/2017/257, Beca- Crédito Completa, Aguilar Cruz Alfonso Arturo</t>
  </si>
  <si>
    <t>Dictamen No. V/2016/286, Beca-Crédito Complementaria, Puebla Mora Martha Flor.</t>
  </si>
  <si>
    <t>Dictamen No. V/2017/254, Beca-Crédito Completa, Bizarro Navarro Edgar Antonio</t>
  </si>
  <si>
    <t>Dictamen No. V/2016/391, Beca-Crédito Completa, Fregoso Sánchez Sergio</t>
  </si>
  <si>
    <t>Dictamen No.V/2017/231, Beca-Crédito Complementaria, Pando Amezcua Nydia Teresa</t>
  </si>
  <si>
    <t>Dictamen No. V/201/253, Beca-Crédito Completa, Islas De Anda Moisés Isaac</t>
  </si>
  <si>
    <t>Dictamen No. V/2017/039, Beca-Crédito Complementaria, Fausto Lizaola Celia</t>
  </si>
  <si>
    <t>Dictamen No. V/2017/097, Beca-Crédito Completa, Aguilera Gómez Luis Jorge</t>
  </si>
  <si>
    <t>Dictamen No. V/2018/084, Beca Crédito Completa, Rueda Vergara Karla Elizabeth</t>
  </si>
  <si>
    <t>Dictamen No. V/2018/1475, Beca Crédito Completa José Alberto Galarza Villaseñor</t>
  </si>
  <si>
    <t>Dictamen No. V/2018/1493, Beca-Crédito Complementaria, García Loza Marcela</t>
  </si>
  <si>
    <t>Dictamen No. V/2018/1563, Prórroga De Beca-Crédito Completa, Larios Loza Brenda Berenice</t>
  </si>
  <si>
    <t>Vr/0075/194_Se2018_Cucsh_Terminación Del Edificio "F5" Y Detalles En Edificios "E" Y "F4" Del Nuevo Campus Del Cucsh</t>
  </si>
  <si>
    <t>Vr/0075/194_Se2018_Cucsh_Cuarta Etapa De Construcción Del Área De Servicios Generales En El Nuevo Campus Del Cucsh</t>
  </si>
  <si>
    <t>Intereses2018_Cucsh_Acondicionamiento De Áreas Verdes En El Nuevo Campus Del Cucsh</t>
  </si>
  <si>
    <t>266029 Garantizar Los Trabajos De Acondicionamiento A Las Instalaciones Del Centro Universitario De Ciencias Sociales Y Humanidades, Campus Los Belenes.</t>
  </si>
  <si>
    <t>Vr/0075/194_Se2017_Cucsh_Elaboración Del Proyecto Ejecutivo Integral Del Ingreso Peatonal Principal Del Nuevo Campus Del Cucsh</t>
  </si>
  <si>
    <t>FONDO 1.3.14.2</t>
  </si>
  <si>
    <t>Vr/143_Seex2017_Cucsh_Segunda Etapa De Construcción Del Laboratorio De Arqueología En El Nuevo Campus Del Cucsh</t>
  </si>
  <si>
    <t>FONDO 1.3.15.2.3</t>
  </si>
  <si>
    <t>Desarrollo, Fortalecimiento Y Mantenimiento De Las Actividades Y Servicios De La Biblioteca Publica Del Estado De Jalisco Juan Jose Arreola</t>
  </si>
  <si>
    <t>Programa de apoyo a la mejora de las condiciones de producción de los miembros del sni (prosni)</t>
  </si>
  <si>
    <t>Gastos de operación de la Coordinación General Académica como apoyo a las actividades Administrativas.</t>
  </si>
  <si>
    <t>Contratos Civiles</t>
  </si>
  <si>
    <t>Aplicaciones Nacionales del EGEL</t>
  </si>
  <si>
    <t>Comunidad Digital de Aprendizaje en la Educación Superior (CODAES) en Relaciones Internacionales</t>
  </si>
  <si>
    <t>Fondo 1.1.3.1.2</t>
  </si>
  <si>
    <t>Gestión de los procesos de evaluación y acreditación de programas educativos</t>
  </si>
  <si>
    <t>Resultados de aprendizaje</t>
  </si>
  <si>
    <t>Evaluación y acreditación de los programas educativos y escuelas preparatorias de la UDG</t>
  </si>
  <si>
    <t>PROSNI 2018 Ordinario</t>
  </si>
  <si>
    <t>PROSNI 2018 Extraordinario</t>
  </si>
  <si>
    <t>Fondo 1.1.4.8.9</t>
  </si>
  <si>
    <t>Programa Especial de Beca a la Permanencia a PTC con Perfil Deseable PRODEP.  Ordinario</t>
  </si>
  <si>
    <t>Programa Especial de Beca a la Permanencia a PTC con Perfil Deseable PRODEP.  Extraordinario</t>
  </si>
  <si>
    <t>Fondo 1.1.4.9.9</t>
  </si>
  <si>
    <t>Programa Especial de Becas para el desempeño Académico del personal Docente del SEMS y Bachillerato del SUV. Ordinario</t>
  </si>
  <si>
    <t>Fondo 1.1.4.9.11</t>
  </si>
  <si>
    <t>Fondo 1.1.6.64</t>
  </si>
  <si>
    <t>Fondo 1.1.9.1</t>
  </si>
  <si>
    <t>Fondo 1.1.9.10</t>
  </si>
  <si>
    <t>Fondo 1.1.9.17</t>
  </si>
  <si>
    <t>Becas Institucionales Estatal</t>
  </si>
  <si>
    <t>Fondo 1.1.9.22.1</t>
  </si>
  <si>
    <t>Fondo 1.1.9.24</t>
  </si>
  <si>
    <t>Fondo 1.1.9.30</t>
  </si>
  <si>
    <t>Fondo 1.1.9.8</t>
  </si>
  <si>
    <t>U040 Programa de Carrera Docente (UPES)</t>
  </si>
  <si>
    <t>Fondo 1.2.1.15</t>
  </si>
  <si>
    <t xml:space="preserve">Productos financieros del Fideicomiso 0475780 Pago de Honorarios </t>
  </si>
  <si>
    <t>Profesionalización de operadores y comunicadores del sistema de justicia penal USAID</t>
  </si>
  <si>
    <t>Fondo 1.3.20.1</t>
  </si>
  <si>
    <t>Apoyo a Profesores con Perfil Deseable</t>
  </si>
  <si>
    <t>255637.- Avanzar con la terminación del Conjunto de Artes Escénicas.</t>
  </si>
  <si>
    <t>258285.- Avanzar con la terminación del Conjunto de Artes Escénicas.</t>
  </si>
  <si>
    <t>259038.- Continuar con el desarrollo el proyecto museográfico, arquitectónico y de ingenierías del Museo de Ciencias Ambientales, con la consulta de especialistas y asesosres internacionales con reconocida experiencia.</t>
  </si>
  <si>
    <t>Urbanización, Infraestructur y Acometida de Servicios</t>
  </si>
  <si>
    <t>259299.- Dar mantenimiento a las instalaciones del polígono y contar con los servicios necesarios para la conservación de las áreas exteriores.</t>
  </si>
  <si>
    <t>Centro Cultural Universitario (Fortalecimiento de los proyectos)</t>
  </si>
  <si>
    <t>243276- Dotar al Centro Cultural de la infraestructura necesaria para el desarrollo y vinculación de los diferentes espacios que integran el proyecto.</t>
  </si>
  <si>
    <t>259729.- Continuar con la construcción del Museo de de Ciencias Ambientales en su primera etapa de instalaciones hidrosanitaria y pluvial y los servicios relacionados con la obra que ayuden a cumplir con el objetivo general del proyecto.</t>
  </si>
  <si>
    <t>259761.- Continuar con la construcción del Museo de de Ciencias Ambientales en su primera etapa de instalaciones hidrosanitaria y pluvial.</t>
  </si>
  <si>
    <t>259761.- Continuar con la construcción del Museo de de Ciencias Ambientales y suministrar los servicios relacionados con la obra necesarios para cumplir con el objetivos general del proyecto.</t>
  </si>
  <si>
    <t>259772.- Dotar al Centro Cultural de la infraestructura necesaria para el desarrollo y vinculación de los diferentes espacios que integran el proyecto.</t>
  </si>
  <si>
    <t xml:space="preserve">260115.- Desarrollar las obras complementarias en áreas comunes y de servicios del Centro Cultural Universitario. </t>
  </si>
  <si>
    <t>Conjunto de  Ártes Escénicas</t>
  </si>
  <si>
    <t>262636.- Avanzar con los finiquitos del Conjunto de Ártes Escénicas.</t>
  </si>
  <si>
    <t>262735.- Avanzar con los finiquitos del Conjunto de Ártes Escénicas.</t>
  </si>
  <si>
    <t>268293.- Avanzar con los finiquitos del Conjunto de Ártes Escénicas.</t>
  </si>
  <si>
    <t>PIERU_CCU_Cineteca Universitaria</t>
  </si>
  <si>
    <t>267554.- Avanzar con la construcción  de la Cineteca Universitaria.</t>
  </si>
  <si>
    <t>PRMRU_CCU_Cineteca Universitaria</t>
  </si>
  <si>
    <t>267556.- Avanzar con la construcción  de la Cineteca Universitaria.</t>
  </si>
  <si>
    <t>Cineteca Universitaria</t>
  </si>
  <si>
    <t>267902.- Avanzar con la construcción y equipamiento de la Cineteca Universitaria.</t>
  </si>
  <si>
    <t>Premio Eliseo Mendoza</t>
  </si>
  <si>
    <t>Administración de Proyectos de Tecnologías de Información</t>
  </si>
  <si>
    <t xml:space="preserve">Proyecto para la Operación de la Fase de Diseño de Tecnologías de Información </t>
  </si>
  <si>
    <t>FONDO 1.1.6.48</t>
  </si>
  <si>
    <t>FONDO 1.1.6.2</t>
  </si>
  <si>
    <t>FONDO 1.1.9.27</t>
  </si>
  <si>
    <t>264289, Implementar el algoritmo desarrollado y en consecuencia, realizar pruebas del sistema y reportar los resultados de un artículo de investigación.</t>
  </si>
  <si>
    <t>GASTOS OPERATIVOS CONTRALORIA GENERAL</t>
  </si>
  <si>
    <t>256828 Otorgar becas al personal universitario y egresados</t>
  </si>
  <si>
    <t>Procesos de evaluación y acreditación de los PE de CUVALLES</t>
  </si>
  <si>
    <t>VR/0075/194_SE2018_CUVALLES_mantenimiento y rehabilitación de la infraestructura hidro-sanitaria y núcleos sanitarios del Centro Universitario de los Valles</t>
  </si>
  <si>
    <t>261122 Mantenimiento y rehabilitación de la infraestructura hidro-sanitaria y núcleos sanitarios del Centro Universitario de los Valles.</t>
  </si>
  <si>
    <t>511-6/18-5852 ID Solicitud 225892 perfil David Guillermo Pasillas Banda</t>
  </si>
  <si>
    <t>511-6/18-5852 ID Solicitud 216802 perfil Claudia María Ramos Santana</t>
  </si>
  <si>
    <t>Dispositivo deshidratador de alimentos y/o madera</t>
  </si>
  <si>
    <t>511-6/18-8298, UDG-CA-959, Fortalecimiento de cuerpos académicos, María Alicia López Osorio</t>
  </si>
  <si>
    <t>Silvia Ramírez Ramírez dictamen v/2018/1479</t>
  </si>
  <si>
    <t>264164 Otorgar becas al personal universitario y egresados</t>
  </si>
  <si>
    <t>511-6/18-9169, UDG-PTC-1411, Apoyo a la incorporación de nuevos profesores de tiempo completo, Flores Ruiz Hugo Marcelo</t>
  </si>
  <si>
    <t>511-6/18-9169, UDG-PTC-1423, Apoyo a la incorporación de nuevos profesores de tiempo completo, González Cantero Joel Omar</t>
  </si>
  <si>
    <t>511-6/18-9169, UDG-PTC-1387, Apoyo a la incorporación de nuevos profesores de tiempo completo, Ávila George Himer</t>
  </si>
  <si>
    <t>511-6/18-9169, UDG-PTC-1473, Apoyo a la incorporación de nuevos profesores de tiempo completo, Ramírez Zamora Laura Miriam</t>
  </si>
  <si>
    <t>511-6/18-9169, UDG-PTC-1382, Apoyo a la incorporación de nuevos profesores de tiempo completo, Acevedo Juárez Brenda</t>
  </si>
  <si>
    <t>Fortalecimiento de la calidad de los programas educativos de pregrado y la formación integral de los estudiantes del Centro Universitario de la Ciénega.</t>
  </si>
  <si>
    <t>Desarrollo de las funciones de la División de Desarrollo Biotecnológico.</t>
  </si>
  <si>
    <t>Gestión integral de la División de Ciencias Económico Administrativas del Centro Universitario de la Ciénega.</t>
  </si>
  <si>
    <t>Gestión de las funciones sustantivas del Departamento de Estudios Económicos e Internacionales.</t>
  </si>
  <si>
    <t>Aplicación y desarrollo de las funciones sustantivas del Departamento de Contaduría y Finanzas.</t>
  </si>
  <si>
    <t>Materiales educativos para la División de Estudios Jurídicos y Sociales.</t>
  </si>
  <si>
    <t>Fortalecimiento de las actividades sustantivas de la División de Estudios Jurídicos y Sociales.</t>
  </si>
  <si>
    <t>Actividades sustantivas del Departamento de Comunicación y Psicología.</t>
  </si>
  <si>
    <t>FONDO 1.1.9.13</t>
  </si>
  <si>
    <t>FONDO 1.1.6.24</t>
  </si>
  <si>
    <t>FONDO 1.3.8.10</t>
  </si>
  <si>
    <t>DDP Aseguramiento de la calidad de los pe de la división de diseño y proyectos y fortalecimiento de la difusión de la investigación</t>
  </si>
  <si>
    <t>Fortalecimiento académico</t>
  </si>
  <si>
    <t>Departamento de producción y desarrollo</t>
  </si>
  <si>
    <t>Gastos de representación institucional</t>
  </si>
  <si>
    <t>Servicios varios CUAAD</t>
  </si>
  <si>
    <t>Donativos 1</t>
  </si>
  <si>
    <t>Donativos 2</t>
  </si>
  <si>
    <t>Donativos 3</t>
  </si>
  <si>
    <t>Donativos 4</t>
  </si>
  <si>
    <t>Donativos 5</t>
  </si>
  <si>
    <t>Donativos 6</t>
  </si>
  <si>
    <t>Donativos 7</t>
  </si>
  <si>
    <t>Recurso comprometido 2017</t>
  </si>
  <si>
    <t>257431 Que el centro universitario cuente con los recursos necesarios para realizar remodelaciones y adquisición de materiales necesarios para sus actividades.</t>
  </si>
  <si>
    <t>Revista Zincografía</t>
  </si>
  <si>
    <t>Becas institucionales Quetzalcóatl Amaruc Bravo del río V/2017/166</t>
  </si>
  <si>
    <t>Becas institucionales, Luis Enrique Flores Cervantes V/2017/130</t>
  </si>
  <si>
    <t>256230 Otorgar becas al personal universitario y egresados.  Maestría en arquitectura del paisaje de la universidad de Harvard Cambridge, estados unidos de Norteamérica del 21 de agosto de 2017 hasta el 31 de mayo de 2019.</t>
  </si>
  <si>
    <t>Becas institucionales Rafael Morales Cendejas V/2016/354 inicial V/2016/434 vigente</t>
  </si>
  <si>
    <t>256247 En el dictamen vigente, se autoriza el cambio de inicio y termino de beca-crédito completa para iniciar estudios de Maestría en Artes Visuales: arte del libro de la Universidad de Artes de Londres, Reino Unido a partir del 05 de septiembre de 2017 hasta el 27 de julio de 2019</t>
  </si>
  <si>
    <t>Becas institucionales Allera Malo Mauricio. V/2018/1473</t>
  </si>
  <si>
    <t>264167 Beca-crédito completa con el objetivo de iniciar la maestría en investigación en música de la universidad de Strasbourg, Francia del 10 de septiembre de 2018 al 02 de julio de 2020.</t>
  </si>
  <si>
    <t>Becas institucionales pilar Gomez-Ibarra Perez-Gil. V/2018/1483</t>
  </si>
  <si>
    <t>264168 Beca-crédito complementaria con el objetivo de iniciar la maestría en música dirección coral En The Royal Welsh College Of Music And Drama, Reino Unido del 17 de septiembre de 2018 al 30 de septiembre de 2019.</t>
  </si>
  <si>
    <t>Becas institucionales Serrano Gonzalez Rafael. V/2018/1472</t>
  </si>
  <si>
    <t>264169 beca-crédito completa con el objetivo de iniciar la maestría en educación superior bajo la modalidad de titulación doble universidad De Guadalajara Y Boston College, Estados Unidos De Norteamérica del 22 de agosto de 2018 al 31 de julio de 2020</t>
  </si>
  <si>
    <t>Becas institucionales Marquez Vitela Saúl. V/2018/1471</t>
  </si>
  <si>
    <t>Becas institucionales Lopez Moreno Flores Isaac. V/2018/1482</t>
  </si>
  <si>
    <t>264171 Beca-crédito completa con el objetivo de iniciar la maestría en crecimiento y desarrollo económico de la Universidad Lund, Suecia en conjunto con la Universidad Carlos Iii De Madrid, España del 17 de septiembre de 2018 al 30 de junio de 2020.</t>
  </si>
  <si>
    <t>Becas institucionales Marquez Vitela Saul. V/2018/1471</t>
  </si>
  <si>
    <t>Becas institucionales Yordi Saul Capo Valdivia V/2017/247</t>
  </si>
  <si>
    <t>Becas institucionales Flores Cervantes Luis Enrique V/2017/130</t>
  </si>
  <si>
    <t>Oficio No. 511-6/18-8298 UDG-CA-925 Fortalecimiento de Cuerpos Académicos Pérez Solano Rocío del Consuelo</t>
  </si>
  <si>
    <t>Des 166 folio CA925 Investigación y Creación de Arte Audiovisual y Arte Escénico CA-925 Responsable Rocío del Consuelo Pérez</t>
  </si>
  <si>
    <t>Oficio No. 511-6/18-8212 CA-604 Apoyos posdoctorales en Cuerpos Académicos. Responsable Dr. José Arturo Gleason Espindola. Becario Dr. Eddy González García</t>
  </si>
  <si>
    <t>Des 166 folio CA 604 Apoyos posdoctorales en Cuerpos Académicos Consolidados y En Consolidación</t>
  </si>
  <si>
    <t>Oficio No. 511-6/18-8717 EXB-708 Apoyo a la Reincorporación de exbecarios PROMEP. Manuel Guadalupe Sánchez López</t>
  </si>
  <si>
    <t>Des 166 - EXB 708 Descripcion de Objetivo: Apoyo a la Reincorporación de Exbecarios PROMEP</t>
  </si>
  <si>
    <t>Oficio No. 511-6/18-9169 UDG-PTC-1386 NPTC Mónica Georgina Avelar Bribiesca</t>
  </si>
  <si>
    <t>Des 166 folio NPTC-1386 Descripcion de Objetivo: Apoyo a la incorporación de Nuevos Profesores de Tiempo Completo</t>
  </si>
  <si>
    <t xml:space="preserve">511-6/18-8298 CA-923. Fortalecimiento de Cuerpos Académicos. Everardo Camacho Iñiguez </t>
  </si>
  <si>
    <t>Número: Des 166 CA 923 Descripcion de Objetivo: Estudios Contemporáneos sobre Arte CA-923 Responsable Everardo Camacho Iñiguez</t>
  </si>
  <si>
    <t>VR/0075/194_SE2018_CUAAD_Restauración de aulas de licenciaturas acreditadas</t>
  </si>
  <si>
    <t>260468 Restauración de aulas</t>
  </si>
  <si>
    <t>VR/0075/194_SE2018_CUAAD_Acondicionamiento en cubierta, interiores y áreas exteriores de talleres</t>
  </si>
  <si>
    <t>260489 Acondicionamiento de áreas en talleres</t>
  </si>
  <si>
    <t>VR/0075/194_SE2018_CUAAD_Rehabilitación de plazoleta primera etapa</t>
  </si>
  <si>
    <t>260683 Adecuar el espacio exterior de la plazoleta para el adecuado transito de la comunidad universitaria</t>
  </si>
  <si>
    <t>VR/0075/194_SE2018_CUAAD_Obra civil y electromecánicas para rehabilitar aulas de enseñanza y tutorías</t>
  </si>
  <si>
    <t>262068 Instalaciones electromecánicas para el buen funcionamiento de los espacios académicos</t>
  </si>
  <si>
    <t>VR/0075/194_SE2018_CUAAD_Trabajo de remodelación en aulas de posgrados</t>
  </si>
  <si>
    <t>262242 Remodelación de aulas en posgrado</t>
  </si>
  <si>
    <t>VR/0075/194_SE2018_CUAAD_Rehabilitación en andador y explanada del departamento de imagen y sonido</t>
  </si>
  <si>
    <t>262243 Andador y explanada</t>
  </si>
  <si>
    <t>Intereses2018_CUAAD_ pintura en edificio de modas (estructura)</t>
  </si>
  <si>
    <t>263217 Pintura edificio diseño de modas</t>
  </si>
  <si>
    <t>VR/143_SE2015_CUAAD_remodelación plazoleta segunda etapa</t>
  </si>
  <si>
    <t>263854 Adecuar el espacio exterior de la plazoleta para el adecuado tránsito de la comunidad universitaria</t>
  </si>
  <si>
    <t>Apoyo administrativo de servicios académicos</t>
  </si>
  <si>
    <t>Programa de apoyo para estudios de posgrados</t>
  </si>
  <si>
    <t>Fortalecimiento de la extensión y vinculación</t>
  </si>
  <si>
    <t>Cumplimiento de los compromisos institucionales</t>
  </si>
  <si>
    <t>Fortalecimiento del desarrollo de actividades impulsoras de la difusión de la cultura, la ciencia y la sustentabilidad</t>
  </si>
  <si>
    <t>Coloquio internacional sobre biodiversidad, recursos naturales y sociedad</t>
  </si>
  <si>
    <t>Impulso de las actividades de protección civil</t>
  </si>
  <si>
    <t>Gestión y dirección para la calidad</t>
  </si>
  <si>
    <t>Consolidación de la calidad</t>
  </si>
  <si>
    <t>Gobernabilidad y rendición de cuentas</t>
  </si>
  <si>
    <t>Representación institucional</t>
  </si>
  <si>
    <t>Desarrollo y consolidación del posgrado</t>
  </si>
  <si>
    <t>Seminario anual sobre desarrollo social, económico y territorial de la región costa sur</t>
  </si>
  <si>
    <t>Fortalecer los procesos de control administrativo para la formación y el desarrollo de personal</t>
  </si>
  <si>
    <t>Operación del área natural protegida estación científica las joyas en apoyo a las actividades sustantivas de la universidad de Guadalajara</t>
  </si>
  <si>
    <t>Apoyo en las funciones sustantivas y adjetivas, con infraestructura y servicios de calidad, mediante el mantenimiento, mejora y obras que faciliten el quehacer universitario</t>
  </si>
  <si>
    <t>Mantenimiento a la infraestructura física del centro universitario de la costa sur</t>
  </si>
  <si>
    <t>Servicios administrativos y operativos, en apoyo al desarrollo de las actividades sustantivas y adjetivas</t>
  </si>
  <si>
    <t>Operaciones para el funcionamiento de la maestría en administración y gestión regional</t>
  </si>
  <si>
    <t>Programa para elevar el número de usuarios que aplican el EGEL-CENEVAL</t>
  </si>
  <si>
    <t>Apoyar las actividades sustantivas y adjetivas.</t>
  </si>
  <si>
    <t>252544 Coadyuvar en la formación integral de la comunidad universitaria
252545 Fortalecer la infraestructura y equipos con los que cuenta el centro universitario, en beneficio de la comunidad universitaria
253383 Fortalecer las actividades académicas, de gestión y de vinculación de la comunidad universitaria
253393 Atender compromisos adquiridos por servicios financieros</t>
  </si>
  <si>
    <t>Formación y capacitación ambiental a través de la visita pública en la estación científica las joyas</t>
  </si>
  <si>
    <t>Apoyo a las actividades del cucsur en cumplimiento de su misión</t>
  </si>
  <si>
    <t>253213 Reforzar las actividades para el cumplimiento de la misión del CUCSUR con calidad y con mejora continua</t>
  </si>
  <si>
    <t>Fortalecimiento de la flotilla vehicular</t>
  </si>
  <si>
    <t>266901 Apoyar las actividades de docencia, investigación, extensión y gestión mediante el servicio de calidad de la flota vehicular del CU.</t>
  </si>
  <si>
    <t>Apoyar las actividades sustantivas y adjetivas</t>
  </si>
  <si>
    <t>Apoyo para la administración de control escolar CUCSUR</t>
  </si>
  <si>
    <t>258440 Apoyar las actividades de docencia, investigación, extensión y gestión mediante el servicio de calidad de la flota vehicular del CU</t>
  </si>
  <si>
    <t>Adquisición de material bibliográfico (acervo) y equipamiento de biblioteca del centro universitario de la costa sur</t>
  </si>
  <si>
    <t>Adquisición de material bibliográfico (acervo) y equipamiento de bibliotecas en feria internacional del libro</t>
  </si>
  <si>
    <t>Desarrollo de capacidades para la internacionalización de servicios educativos y de investigación del DERN-IMECBIO</t>
  </si>
  <si>
    <t>267906 Desarrollar actividades de formación profesional e investigación en el manejo y conservación de recursos naturales del trópico americano con énfasis en manejo de vida silvestre en México</t>
  </si>
  <si>
    <t>Mejora a las condiciones de producción de los miembros SNI</t>
  </si>
  <si>
    <t>259262 Apoyar las actividades que realiza la Dr. Israel Ambriz Arreola, para que genere una mejor o mayor productividad académica que le permita mantener o avanzar como investigador en el sistema nacional de investigadores (SNI)
259266 Apoyar las actividades que realiza la Dra. Eva Rose Kozak, para que genere una mejor o mayor productividad académica que le permita mantener o avanzar como investigador en el sistema nacional de investigadores (SNI)
259271 Apoyar las actividades que realiza la Dra. Maria Del Carmen Franco Gordo, para que genere una mejor o mayor productividad académica que le permita mantener o avanzar como investigador en el sistema nacional de investigadores (SNI)
259272 Apoyar las actividades que realiza la Dra. Consuelo Maria Aguilar Betancourt, para que genere una mejor o mayor productividad académica que le permita mantener o avanzar como investigador en el sistema nacional de investigadores (SNI)
259280 Apoyar las actividades que realiza la Dr. Gaspar González Sanzón, para que genere una mejor o mayor productividad académica que le permita mantener o avanzar como investigador en el sistema nacional de investigadores (SNI)
259420 Apoyar las actividades que realiza la Dra. Ana Claudia Sanchez Ortiz, para que genere una mejor o mayor productividad académica que le permita mantener o avanzar como investigador en el sistema nacional de investigadores (SNI)
259423 Apoyar las actividades que realiza la Dra. Ma. Del Carmen Flores Miranda, para que genere una mejor o mayor productividad académica que le permita mantener o avanzar como investigador en el sistema nacional de investigadores (SNI)
259427  Apoyar las actividades que realiza la Dra. Rocio Guadalupe Cervantes Gámez, para que genere una mejor o mayor productividad académica que le permita mantener o avanzar como investigador en el sistema nacional de investigadores (SNI)
259432 Apoyar las actividades que realiza la Dr. José Alfredo Castillo Guerrero, para que genere una mejor o mayor productividad académica que le permita mantener o avanzar como investigador en el sistema nacional de investigadores (SNI)
259453 Apoyar las actividades que realiza la Dra. Gabriela Lucano Ramírez, para que genere una mejor o mayor productividad académica que le permita mantener o avanzar como investigador en el sistema nacional de investigadores (SNI)
259469 Apoyar las actividades que realiza la Dr. Víctor Landa Jaime, para que genere una mejor o mayor productividad académica que le permita mantener o avanzar como investigador en el sistema nacional de investigadores (SNI)
259656 Apoyar las actividades que realiza la Dr. Enrique Godínez Domínguez, para que genere una mejor o mayor productividad académica que le permita mantener o avanzar como investigador en el sistema nacional de investigadores (SNI)
259658 Apoyar las actividades que realiza la Dr. Jesús Emilio Michel Morfín, para que genere una mejor o mayor productividad académica que le permita mantener o avanzar como investigador en el sistema nacional de investigadores (SNI)</t>
  </si>
  <si>
    <t>Apoyo miembros SNI (PROSNI)</t>
  </si>
  <si>
    <t>Mejora condiciones sni cucsur departamento producción agríocla agricultura sustentable</t>
  </si>
  <si>
    <t>258957 Apoyar la mejora y productividad del Dr. Oscar Raúl Mancilla Villa para que permanezca en el sistema nacional de investigadores (SNI)
259030 Apoyar la mejora y productividad del Dr. Haidel Vargas Madriz para que permanezca en el sistema nacional de investigadores (SNI)</t>
  </si>
  <si>
    <t>Posgrado de nueva creación Maestria en ciencias en ecología y manejo de recursos costeros y marinos</t>
  </si>
  <si>
    <t>263398 Fomentar los trabajos de tesis de la maestría en ecología y manejo de recursos costeros y marinos</t>
  </si>
  <si>
    <t>Mantenimiento, renovación y consolidación de las unidades de investigación en el departamento de ecología y recursos naturales</t>
  </si>
  <si>
    <t>Identificación molecular e historia demográfica de encinares de México: herramientas para su manejo y conservación</t>
  </si>
  <si>
    <t>511-6/18-8586 id solicitud 230429 perfil Orozco González Wilberth</t>
  </si>
  <si>
    <t>Des 174 id solicitud 230429 Apoyo a profesores con perfil deseable</t>
  </si>
  <si>
    <t>511-6/18-8717 UDG-EXB-698 ex becario Sedano De La Rosa Cesar</t>
  </si>
  <si>
    <t>Des 174 udgexb-698 Apoyo a la reincorporación de ex becarios PROMEP</t>
  </si>
  <si>
    <t>511-6/18-9169 UDG-PTC-1384 NPTC Aranda García Francisco José</t>
  </si>
  <si>
    <t>Des 174 udgptc-1384 Apoyo a la incorporación de nuevos profesores de tiempo completo</t>
  </si>
  <si>
    <t>511-6/18-9169 UDG-PTC-1396 NPTC Castro Albarrán Jorge</t>
  </si>
  <si>
    <t>Des 174 udgptc-1396 Apoyo a la incorporación de nuevos profesores de tiempo completo</t>
  </si>
  <si>
    <t>511-6/18-9169 UDG-PTC-1398 NTPC Cervantes Gámez Rocio Guadalupe</t>
  </si>
  <si>
    <t>Des 174 udgptc-1398 Apoyo a la incorporación de nuevos profesores de tiempo completo</t>
  </si>
  <si>
    <t>511-6/18-9169 UDG-PTC-1402 NPTC De La Torre Cruz Maria Del Rosario</t>
  </si>
  <si>
    <t>Des 174 udgptc-1402 Apoyo a la incorporación de nuevos profesores de tiempo completo</t>
  </si>
  <si>
    <t>511-6/18-9169 UDG-PTC-1403 NPTC Del Castillo Batista Ana Patricia</t>
  </si>
  <si>
    <t>Des 174 udgptc-1403 Apoyo a la incorporación de nuevos profesores de tiempo completo</t>
  </si>
  <si>
    <t>511-6/18-9169 UDG-PTC-1410 NPTC Flores Miranda Ma. Del Carmen</t>
  </si>
  <si>
    <t>Des 174 udgptc-1410 Apoyo a la incorporación de nuevos profesores de tiempo completo</t>
  </si>
  <si>
    <t>511-6/18-9169 UDG-PTC-1427 NPTC Grifaldo Alcántara Pedro Fabián</t>
  </si>
  <si>
    <t>Des 174 udgptc-1427 Apoyo a la incorporación de nuevos profesores de tiempo completo</t>
  </si>
  <si>
    <t>511-6/18-9169 UDG-PTC-1459 NPTC Nuñez Guzmán José Alfredo</t>
  </si>
  <si>
    <t>Des 174 udgptc-1459 Apoyo a la incorporación de nuevos profesores de tiempo completo</t>
  </si>
  <si>
    <t>511-6/18-9169 UDG-PTC-1483 NPTC Sanchez Ortiz Ana Claudia</t>
  </si>
  <si>
    <t>Des 174 udgptc-1483 Apoyo a la incorporación de nuevos profesores de tiempo completo</t>
  </si>
  <si>
    <t>511-6/18-9169 UDG-PTC-1495 NPTC Vargas Madriz Haidel</t>
  </si>
  <si>
    <t>Des 174 udgptc-1495 Apoyo a la incorporación de nuevos profesores de tiempo completo</t>
  </si>
  <si>
    <t>511-6/18-9169 UDG-PTC-1499 NPTC Vicente Pérez Ricardo</t>
  </si>
  <si>
    <t>Des 174 udgptc-1499 Apoyo a la incorporación de nuevos profesores de tiempo completo</t>
  </si>
  <si>
    <t>PEIFCU_CUCSUR_Rehabilitación de infraestructura física sedes cucsur  I y cucsur II, Autlán de navarro, Jalisco</t>
  </si>
  <si>
    <t>235670 Rehabilitar los espacios educativos con que se cuenta, en beneficio de la comunidad universitaria.</t>
  </si>
  <si>
    <t>PEIFCU_CUCSUR_ segunda etapa de obras exteriores para el centro universitario de la costa sur, sede Jaluco en Cihuatlán, Jalisco</t>
  </si>
  <si>
    <t>248778 Ejecutar trabajos para la segunda etapa de obras exteriores en la sede Jaluco del Centro Universitario de la Costa Sur</t>
  </si>
  <si>
    <t>VR/568_CUCSUR_SE2016_cabaña en la Sierra de Manantlán. 30 años en la Reserva de la Biosfera</t>
  </si>
  <si>
    <t xml:space="preserve">244015 Construir cabaña </t>
  </si>
  <si>
    <t>Fortalecimiento de la planta de profesores e impulso a la movilidad</t>
  </si>
  <si>
    <t>Consolidación de la calidad académica en la división de electrónica y computación</t>
  </si>
  <si>
    <t>Mantener las condiciones para la operación académica y administrativa del departamento</t>
  </si>
  <si>
    <t>Informe anual del centro</t>
  </si>
  <si>
    <t>Apoyar la generacion de productos de investigacion del departamento de madera, celulosa y papel</t>
  </si>
  <si>
    <t>Operación de la coordinación</t>
  </si>
  <si>
    <t>Apoyo a los servicios académicos a estudiantes y profesores</t>
  </si>
  <si>
    <t>Desarrollo de competencias globales e interculturales con estudiantes en movilidad</t>
  </si>
  <si>
    <t>Apoyar a estudiantes de pregrado para que participen en el programa de incorporación a la investigación temprana (delfin)</t>
  </si>
  <si>
    <t>Gasto de operacion de la coordinacion de investigacion del cucei</t>
  </si>
  <si>
    <t>Motivar financieramente la productividad de los investigadores del cucei y la permanencia de los posgrados en el pnpc</t>
  </si>
  <si>
    <t>Cátedras cucei</t>
  </si>
  <si>
    <t>Calidad e innovación para el desarrollo de las actividades sustantivas en la división de ciencias básicas.</t>
  </si>
  <si>
    <t>Desarrollo de acciones de apoyo para los laboratorios y personal académico de los departamentos de la división</t>
  </si>
  <si>
    <t>Apoyo a la realización de proyectos modulares de las licenciaturas adscritas a la división</t>
  </si>
  <si>
    <t>Operación de la secretaría académica</t>
  </si>
  <si>
    <t>Brindar atención oportuna a los trámites y servicios que realiza la secretaría académica.</t>
  </si>
  <si>
    <t>Mejorar la organización, coordinación y administración de las actividades de docencia, investigación y difusión en el departamento de matemáticas del cucei</t>
  </si>
  <si>
    <t>Administración de la coordinación de programas docentes</t>
  </si>
  <si>
    <t>Fortalecer un programa transversal para el desarrollo de indicadores académicos</t>
  </si>
  <si>
    <t>Operación de la división de ingenierías</t>
  </si>
  <si>
    <t>Fortalecer la planta académica en sus actividades de docencia e investigación</t>
  </si>
  <si>
    <t>Gestión coordinación de servicios académicos</t>
  </si>
  <si>
    <t>Apoyar en las actividades de formación, gestión de becas y movilidad, así como en la actualización de acervos</t>
  </si>
  <si>
    <t>Fortalecimiento a la calidad academica y vinculacion</t>
  </si>
  <si>
    <t>Actividades que impulsen el desarrollo</t>
  </si>
  <si>
    <t>Operación básica del departamento de madera, celulosa y papel</t>
  </si>
  <si>
    <t>Ofrecer servicios de instrumentación de alta especialidad para el desarrollo científico, tecnológico y de innovación. brindar servicios de caracterización y análisis de muestras y datos con tecnologías de alta especialización. impulsar actividades relacionadas con la protección industrial y la transferencia del conocimiento.</t>
  </si>
  <si>
    <t>Realizar estudios y proyectos ambientales</t>
  </si>
  <si>
    <t>Laboratorio de análisis fisicoquimicos externos</t>
  </si>
  <si>
    <t>Actividades necesarias asegurar los insumos y gastos de operación que el laboratorio requiere para ofrecer a los usuarios un servicio de calidad a bajo costo</t>
  </si>
  <si>
    <t>Operación laboratorio de ensaye de materiales</t>
  </si>
  <si>
    <t>Fortalecer el servicio externo del laboratorio de ensaye de materiales</t>
  </si>
  <si>
    <t>Beca santander_: apoyo movilidad estudiantil</t>
  </si>
  <si>
    <t>Apoyar financieramente al dr. carlos rafael michel uribe</t>
  </si>
  <si>
    <t>Apoyar financieramente al dr. eduardo salvador bañuelos cabral</t>
  </si>
  <si>
    <t>Apoyar financieramente al dr. soham biswas</t>
  </si>
  <si>
    <t>Apoyar financieramente al dr. david israel bravo barcenas</t>
  </si>
  <si>
    <t>Apoyar financieramente al dr. roberto carrasco alvarez</t>
  </si>
  <si>
    <t>Apoyar financieramente al dr. alejo guillermo castellanos guzmán</t>
  </si>
  <si>
    <t>Apoyar financieramente al dr. alonso castillo ramirez</t>
  </si>
  <si>
    <t>Apoyar financieramente a la dra. adriana cavazos garduño</t>
  </si>
  <si>
    <t>Apoyar financieramente al dr. emmanuel cruz zavala</t>
  </si>
  <si>
    <t>Apoyar financieramente a la dra. nancy elizabeth franco rodriguez</t>
  </si>
  <si>
    <t>Apoyar financieramente al dr. edgar alejandro guerrero arroyo</t>
  </si>
  <si>
    <t>Apoyar financieramente al dr. luis guillermo guerrero ramirez</t>
  </si>
  <si>
    <t>Apoyar financieramente al dr. omar jimenez aleman</t>
  </si>
  <si>
    <t>Apoyar financieramente al dr. simon nicholas kemp</t>
  </si>
  <si>
    <t>Apoyar financieramente a la dra. alma hortensia martinez preciado</t>
  </si>
  <si>
    <t>Apoyar financieramente a la dra. silvana guadalupe navarro jimenez</t>
  </si>
  <si>
    <t>Apoyar financieramente al dr. alberto nigoche netro</t>
  </si>
  <si>
    <t>Apoyar financieramente a la dra. laura paulina osuna carrasco</t>
  </si>
  <si>
    <t>Apoyar financieramente al dr. gerardo ramos larios</t>
  </si>
  <si>
    <t>Apoyar financieramente a la dra. sandra luz ruiz quezada</t>
  </si>
  <si>
    <t>Apoyar financieramente a la dra. sulema torres ramos</t>
  </si>
  <si>
    <t>Apoyar financieramente al dr. felipe alejandro uribe campos</t>
  </si>
  <si>
    <t>Apoyar financieramente al dr. milton oswaldo vazquez lepe</t>
  </si>
  <si>
    <t>Apoyar financieramente a la dra. celia avalos ramos</t>
  </si>
  <si>
    <t>Apoyar financieramente al dr. abraham gabriel alvarado mendoza</t>
  </si>
  <si>
    <t>Apoyar financieramente a la dra. nancy guadalupe arana daniel</t>
  </si>
  <si>
    <t>Apoyar financieramente al dr. gregorio guadalupe carbajal arizaga</t>
  </si>
  <si>
    <t>Apoyar financieramente al dr. benjamin ojeda magaña</t>
  </si>
  <si>
    <t>Apoyar financieramente al dr. emmanuel nuño ortega</t>
  </si>
  <si>
    <t>Apoyar financieramente al dr. salvador garcia enriquez</t>
  </si>
  <si>
    <t>Apoyar financieramente al dr. eduardo gerardo mendizabal ruiz</t>
  </si>
  <si>
    <t>Apoyar financieramente al dr. eduardo rodriguez de anda</t>
  </si>
  <si>
    <t>Apoyar financieramente al dr. eduardo de la fuente acosta</t>
  </si>
  <si>
    <t>Apoyar financieramente al dr. edgar benjamin figueroa ochoa</t>
  </si>
  <si>
    <t>Apoyar financieramente a la dra. alma yolanda alanis garcia</t>
  </si>
  <si>
    <t>Apoyar financieramente a la dra. blanca rosa aguilar uscanga</t>
  </si>
  <si>
    <t>Apoyar financieramente a la dra. lorena garcia uriostegui</t>
  </si>
  <si>
    <t>Apoyar financieramente al dr. armando perez centeno</t>
  </si>
  <si>
    <t>Apoyar financieramente a la dra. aida alejandra perez fonseca</t>
  </si>
  <si>
    <t>Apoyar financieramente al dr. jorge ramon robledo ortiz</t>
  </si>
  <si>
    <t>Apoyar financieramente al dr. carlos alberto muñoz villegas</t>
  </si>
  <si>
    <t>Apoyar financieramente a la dra. rosaura hernandez montelongo</t>
  </si>
  <si>
    <t>Apoyar financieramente al dr. gustavo lopez velazquez</t>
  </si>
  <si>
    <t>Apoyar financieramente al dr. francisco javier choix ley</t>
  </si>
  <si>
    <t>Apoyar financieramente al dr. jose roberto galaviz gonzalez</t>
  </si>
  <si>
    <t>Apoyar financieramente al dr. luis carlos rosales rivera</t>
  </si>
  <si>
    <t>Apoyar financieramente al dr. mario ulises delgado jaime</t>
  </si>
  <si>
    <t>Apoyar financieramente a la dra. maria esther macias rodriguez</t>
  </si>
  <si>
    <t>Apoyar financieramente al dr. martin flores martinez</t>
  </si>
  <si>
    <t>Apoyar financieramente a la dra. claudia moreno gonzalez</t>
  </si>
  <si>
    <t>Apoyar financieramente al dr. thomas gorin</t>
  </si>
  <si>
    <t>Apoyar financieramente a la dra. alejandra guadalupe garcia zapien</t>
  </si>
  <si>
    <t>Apoyar financieramente al dr. j. jesus vargas radillo</t>
  </si>
  <si>
    <t>Apoyar financieramente al dr. hugo abraham velez perez</t>
  </si>
  <si>
    <t>Apoyar financieramente a la dra. rebeca del carmen romo vazquez</t>
  </si>
  <si>
    <t>Apoyar financieramente al dr. norberto casillas santana</t>
  </si>
  <si>
    <t>Apoyar financieramente al dr. sergio manuel nuño donlucas</t>
  </si>
  <si>
    <t>Apoyar financieramente al dr. gilberto iñiguez covarrubias</t>
  </si>
  <si>
    <t>Apoyar financieramente al dr. erik valdemar cuevas jimenez</t>
  </si>
  <si>
    <t>Apoyar financieramente al dr. andrei klimov</t>
  </si>
  <si>
    <t>Apoyar financieramente al dr. juan carlos sanchez diaz</t>
  </si>
  <si>
    <t>Apoyar financieramente al dr. juan antonio licea salazar</t>
  </si>
  <si>
    <t>Apoyar financieramente al dr. eduardo mendizabal mijares</t>
  </si>
  <si>
    <t>Apoyar financieramente a la dra. liliana martinez chavez</t>
  </si>
  <si>
    <t>Apoyar financieramente a la dra. nanci edid martinez gonzales</t>
  </si>
  <si>
    <t>Apoyar financieramente al dr. enrique arriola guevara</t>
  </si>
  <si>
    <t>Apoyar financieramente al dr. alexander nesterov</t>
  </si>
  <si>
    <t>Apoyar financieramente al dr. rodrigo francisco munguia alcala</t>
  </si>
  <si>
    <t>Apoyar financieramente al dr. maximiliano barcena soto</t>
  </si>
  <si>
    <t>Apoyar financieramente a la dra. nicte selene fajardo robledo</t>
  </si>
  <si>
    <t>Apoyar financieramente a la dra. adelaida sara minia zepeda morales</t>
  </si>
  <si>
    <t>Apoyar financieramente al dr. jose manuel gutierrez hernandez</t>
  </si>
  <si>
    <t>Apoyar financieramente a la dra. rocio ivette lopez roa</t>
  </si>
  <si>
    <t>Apoyar financieramente al dr. gilberto gomez rosas</t>
  </si>
  <si>
    <t>Apoyar financieramente al dr. ramiro franco hernandez</t>
  </si>
  <si>
    <t>Apoyar financieramente a la dra. ma. refugio torres vitela</t>
  </si>
  <si>
    <t>Apoyar financieramente al dr. emilio barocio espejo</t>
  </si>
  <si>
    <t>Apoyar financieramente al dr. alexander yakhno</t>
  </si>
  <si>
    <t>Apoyar financieramente al dr. juan manuel viveros paredes</t>
  </si>
  <si>
    <t>Apoyar financieramente al dr. arturo chavez chavez</t>
  </si>
  <si>
    <t>Apoyar financieramente al dr. rafael pantoja rangel</t>
  </si>
  <si>
    <t>Apoyar financieramente al dr. ezequiel delgado fornué</t>
  </si>
  <si>
    <t>Apoyar financieramente al dr. guillermo garcia torales</t>
  </si>
  <si>
    <t>Apoyar financieramente al dr. carlos federico jasso gastinel</t>
  </si>
  <si>
    <t>Apoyar financieramente al dr. daniel zaldivar navarro</t>
  </si>
  <si>
    <t>Apoyar financieramente a la dra. adriana patricia mendizabal ruiz</t>
  </si>
  <si>
    <t>Apoyar financieramente al dr. fernando bautista rico</t>
  </si>
  <si>
    <t>Apoyar financieramente al dr. ernesto borrayo carbajal</t>
  </si>
  <si>
    <t>Apoyar financieramente al dr. martin rabelero velasco</t>
  </si>
  <si>
    <t>Apoyar financieramente al dr. marco antonio perez cisneros</t>
  </si>
  <si>
    <t>Apoyar financieramente al dr. luis emilio cruz barba</t>
  </si>
  <si>
    <t>Apoyar financieramente al dr. francisco javier fuentes talavera</t>
  </si>
  <si>
    <t>Apoyar financieramente a la dra. hilda luna zaizar</t>
  </si>
  <si>
    <t>Apoyar financieramente al dr. oscar blanco alonso</t>
  </si>
  <si>
    <t>Apoyar financieramente al dr. david israel rodriguez castellanos</t>
  </si>
  <si>
    <t>Apoyar financieramente al dr. edgar balcazar lopez</t>
  </si>
  <si>
    <t>Apoyar financieramente al dr. lorenzo gildo ortiz</t>
  </si>
  <si>
    <t>Doctorado en ciencias de la electrónica y la computación</t>
  </si>
  <si>
    <t>Maestría en ciencias en ingeniería electrónica y computación</t>
  </si>
  <si>
    <t>Maestría en ciencias en hidrometeorología</t>
  </si>
  <si>
    <t>Maestría en enseñanza de las matemáticas</t>
  </si>
  <si>
    <t>Doctorado en ciencias en física</t>
  </si>
  <si>
    <t>Doctorado en ciencia de materiales</t>
  </si>
  <si>
    <t>Doctorado en ciencias en ingeniería química</t>
  </si>
  <si>
    <t>Maestría en ciencias en física</t>
  </si>
  <si>
    <t>Doctorado en ciencias en química</t>
  </si>
  <si>
    <t>Maestría en ciencias en química</t>
  </si>
  <si>
    <t>Maestría en ciencias en ingeniería química</t>
  </si>
  <si>
    <t>Contar con los insumos necesarios para la aplicación del examen de admisión (2018 'b')</t>
  </si>
  <si>
    <t>Fortalecimiento de proyectos de investigacion</t>
  </si>
  <si>
    <t>Otorgar becas al personal universitario y egresados</t>
  </si>
  <si>
    <t>511-6/18-9169, folio: udg-ptc-1489, apoyo a la incorporación de nuevos profesores de tiempo completo, sotelo castañon julián</t>
  </si>
  <si>
    <t>Mejorar la investigación en la des a través de la consolidación de los cuerpos académicos y de sus líneas de generación y aplicación del conocimiento.</t>
  </si>
  <si>
    <t>Fortalecer la competitividad académica de los programas educativos de pregrado y posgrado, a través de la formación profesional de los estudiantes.</t>
  </si>
  <si>
    <t>Coadyuvar en la formación integral de los estudiantes de la des mediante actividades de carácter curricular y extracurricular.</t>
  </si>
  <si>
    <t>Impartir al menos 2 diplomados en los temas de desarrollo de empresas floricolas y automatización y control</t>
  </si>
  <si>
    <t>Rectoria</t>
  </si>
  <si>
    <t>Cursos y jornadas académicas del cusur</t>
  </si>
  <si>
    <t>Dictamen núm. v/2017/250 beca a Elan Joel flores Pérez</t>
  </si>
  <si>
    <t>Dictamen núm. v/2017/228 beca a Jorge Alberto Chávez rodríguez</t>
  </si>
  <si>
    <t>Apoyo al desarrollo académico del cusur</t>
  </si>
  <si>
    <t>Contratación del personal y equipamiento de areas administrativas del CUSUR</t>
  </si>
  <si>
    <t>Gastos de operación de la tienda insignia cusur</t>
  </si>
  <si>
    <t xml:space="preserve">Contratación de personal docente para el área de enfermería Semiescolarizada </t>
  </si>
  <si>
    <t>Coadyuvar a consolidar el desarrollo de las unidades departamentales adscritas al departamento de promoción, preservación y desarrollo de la salud</t>
  </si>
  <si>
    <t>Apoyo A Las Funciones De Los Laboratorios Del Departamento De Ciencias Computacionales E Innovación Tecnológica</t>
  </si>
  <si>
    <t>252627. Realización de trabajo colegiado y operación académico administrativa del departamento</t>
  </si>
  <si>
    <t>Apoyo básico a los laboratorios del departamento de ciencias básicas para la salud</t>
  </si>
  <si>
    <t>Gastos de operación del bufete jurídico</t>
  </si>
  <si>
    <t>Funciones sustantivas del departamento de ciencias económicas y administrativas.</t>
  </si>
  <si>
    <t>EXTENSIÓN Y CULTURA CUCOSTA</t>
  </si>
  <si>
    <t>ASEGURAMIENTO DE LA CALIDAD DEL DEILE</t>
  </si>
  <si>
    <t>FORTALECIMIENTO A LA DIVISIÓN DE INGENIERÍAS</t>
  </si>
  <si>
    <t>ACTIVIDADES OPERATIVAS DE LA SECRETARÍA ACADÉMICA</t>
  </si>
  <si>
    <t>FORTALECIMIENTO A LA INVESTIGACIÓN</t>
  </si>
  <si>
    <t>EDUCACIÓN CONTINUA</t>
  </si>
  <si>
    <t>MATERIALES, SUMINISTROS, SERVICIOS GENERALES</t>
  </si>
  <si>
    <t>FONDO 1.1.2.3 DONATIVOS</t>
  </si>
  <si>
    <t>CONVENIO AYUNTAMIENTO DE ZAPOPAN-CUCOSTA</t>
  </si>
  <si>
    <t>FONDO 1.1.4.2 ADQUISICION MATERIAL BIBLIOGRAFICO (ACERVO) EQUIPAMIENTO PARA BIBLIOTECAS</t>
  </si>
  <si>
    <t>PROINPEP-MAESTRÍA EN ADMINISTRACIÓN DE NEGOCIOS-CUCOSTA</t>
  </si>
  <si>
    <t>EVENTOS CULTURALES</t>
  </si>
  <si>
    <t>ADECUACIÓN DE RAMPAS Y SANITARIOS PARA LA ACCESIBILIDAD UNIVERSAL, EN CUCUOSTA 2A ETAPA -PUI</t>
  </si>
  <si>
    <t>511-6/18-2236 UDG-CA-940 APOYO POSTDOCTORAL EN CUERPOS ACADEMICOS CONSOLIDADOS, RESPONSABLE DR. FABIO GERMAN CUPUL MAGAÑA, BECARIO DRA. SYLVIA MARGARITA DE LA PARRA MARTINEZ</t>
  </si>
  <si>
    <t>DES 173 FOLIO
CA 940 APOYO POSTDOCTORALES EN CUERPOS ACADEMICOS CONSOLIDADOS Y EN CONSOLIDACION</t>
  </si>
  <si>
    <t xml:space="preserve">APOYO A PROFESORES CON PERFIL DESEABLE </t>
  </si>
  <si>
    <t>511-6/18-5852 ID SOLICITUD 217374 APOYO A PROFESORES DE TIEMPO COMPLETO CON PERFIL DESEABLE JORGE IGNACIO CHAVOYA GAMA</t>
  </si>
  <si>
    <t>511-6/18-8586 ID SOLICITUD 222379 APOYO A PROFESORES DE TIEMPO COMPLETO CON PERFIL DESEABLE CECILIA SORAYA SHIBYA SOTO</t>
  </si>
  <si>
    <t>511-6/18-8586 ID SOLICITUD 215537 APOYO A PROFESORES DE TIEMPO COMPLETO CON PERFIL DESEABLE JOSE LOPEZ GUIARTE</t>
  </si>
  <si>
    <t>511-6/18-8586 ID SOLICITUD 217749 APOYO A PROFESORES DE TIEMPO COMPLETO CON PERFIL DESEABLE PATRICIA EUGENIA MEDINA COVARRUBIAS</t>
  </si>
  <si>
    <t>511-6/18-8298 UDG-CA-654 FORTALECIMIENTO DE CUERPOS ACADÉMICOS, HECTOR HUGO ZEPEDA PEÑA</t>
  </si>
  <si>
    <t>EDUCACIÓN Y TECNOLOGÍA INSTRUCCIONAL, RESPONSABLE CA HECTOR HUGO ZEPEDA PEÑA</t>
  </si>
  <si>
    <t>511-6/18-8298 UDG-CA-941 FORTALECIMIENTO DE CUERPOS ACADÉMICOS, CHRISTIAN RENE ESCUDERO AYALA</t>
  </si>
  <si>
    <t xml:space="preserve">CIENCIAS DE LA TIERRA - PELIGROS NATURALES, RESPONSABLE CA CHRISTIAN RENE ESCUDERO
AYALA </t>
  </si>
  <si>
    <t>511-6/18-8298 UDG-CA-943 FORTALECIMIENTO DE CUERPOS ACADÉMICOS, MARTHA CRISTINA BAÑUELOS HERNANDEZ</t>
  </si>
  <si>
    <t>EMPRESA, SALUD Y SOCIEDAD, RESPONSABLE CA MARTHA CRISTINA BAÑUELOS HERNANDEZ</t>
  </si>
  <si>
    <t>511-6/18-9446 UDG-CA-305 APOYO POSTDOCTORAL EN CUERPOS ACADEMICOS CONSOLIDADOS, RESPONSABLE DRA. STELLA MARIS ARNAIZ BURNE, BECARIO FABIOLA CRISTINA COSTA DE CARVALHO</t>
  </si>
  <si>
    <t>APOYO POSTDOCTORALES EN CUERPOS ACADÉMICOS CONSOLIDADOS Y EN CONSOLIDACIÓN</t>
  </si>
  <si>
    <t>511-6/18-9453 UDG-CA-940 APOYO POSTDOCTORAL EN CUERPOS ACADEMICOS CONSOLIDADOS, RESPONSABLE DR. FABIO GERMAN CUPUL MAGAÑA, BECARIO DR. ALFONSO LANGLE FLORES</t>
  </si>
  <si>
    <t>511-6/18-9169 UDG-PTC-1394 NPTC BRAVO SILVA JOSE LUIS</t>
  </si>
  <si>
    <t>APOYO A LA INCORPORACIÓN DE NUEVOS PROFESORES DE TIEMPO COMPLETO</t>
  </si>
  <si>
    <t>511-6/18-11386 UDG-CA-276 APOYO POSTDOCTORAL EN CUERPOS ACADEMICOS CONSOLIDADOS, RESPONSABLE DRA. DIANA NUÑEZ ESCRIBANO, BECARIO MARIO ALBERTO FUENTES ARREAZOLA</t>
  </si>
  <si>
    <t>APOYO POSTDOCTORALES EN CUERPOS ACADEMICOS CONSOLIDADOS Y EN CONSOLIDACION</t>
  </si>
  <si>
    <t>VR/0075/194_SE2018_CUCOSTA_CONSTRUCCIÓN DEL EDIFICIO DE ACUICULTURA SEGUNDA ETAPA</t>
  </si>
  <si>
    <t>VR/0075/194/_SE2018_CUCOSTA_CONSTRUCCION EDIFICIO 5 DE LA ESCUELA DE GASTRONOMÍA ESTACIÓN GOURMET SEGUNDA ETAPA</t>
  </si>
  <si>
    <t>VR/0075/194_SE2018_CUCOSTA_CONSTRUCCIÓN DE CUBIERTA PARA LA ESTACIÓN GOURMET. PRIMERA ETAPA</t>
  </si>
  <si>
    <t>EJERCICIOS ANTERIORES</t>
  </si>
  <si>
    <t>100-100-100%</t>
  </si>
  <si>
    <t>100-100%</t>
  </si>
  <si>
    <t>100-100-100-100-100%</t>
  </si>
  <si>
    <t>Proveer de los recursos humanos y materiales a las actividades que se realizan</t>
  </si>
  <si>
    <t>Administración</t>
  </si>
  <si>
    <t>Fortalecimiento Institucional</t>
  </si>
  <si>
    <t>Difusión y Centro Documental</t>
  </si>
  <si>
    <t>Asesoría Jurídica y técnica a las Comunidades Indígenas en la Región Sur del Estado</t>
  </si>
  <si>
    <t>Cátedra y Seminario de la Interculturalidad</t>
  </si>
  <si>
    <t>Indígenas Migrantes Residentes</t>
  </si>
  <si>
    <t>Asesoría Jurídica en Comunidades Wixaritari Región Norte</t>
  </si>
  <si>
    <t>Administración del recurso humano</t>
  </si>
  <si>
    <t>Problemas de la gestión</t>
  </si>
  <si>
    <t>Recursos Humanos de la Coordinación General de Servicios a Universitarios</t>
  </si>
  <si>
    <t>Des 772 Folio
PTC-1387
Apoyo a la incorporación de nuevos profesores de tiempo completo</t>
  </si>
  <si>
    <t>ADMINISTRACIÓN DE LA RECTORÍA GENERAL</t>
  </si>
  <si>
    <t>RESERVA CONTINGENTE</t>
  </si>
  <si>
    <t>FONDO 1.1.6.9</t>
  </si>
  <si>
    <t>RECURSOS HUMANOS DE LA RECTORÍA GENERAL</t>
  </si>
  <si>
    <t>CONSEJO DE LA REGIÓN CENTRO OCCIDENTE DE LA ASOCIACIÓN NACIONAL DE UNIVERSIDADES E INSTITUCIONES DE EDUCACIÓN SUPERIOR (ANUIES)</t>
  </si>
  <si>
    <t>FONDO 1.1.3.4.1</t>
  </si>
  <si>
    <t>Realizar acciones de mantenimiento y administración que permitan el buen funcionamiento de la biblioteca</t>
  </si>
  <si>
    <t>Contribuir al desarrollo académico del departamento desde la operación administrativa</t>
  </si>
  <si>
    <t>Ejecución de los programas de extensión, difusión y vinculación.</t>
  </si>
  <si>
    <t>Impulsar la docencia y el aprendizaje</t>
  </si>
  <si>
    <t>Fortalecer programas para la promoción de actividades científicas</t>
  </si>
  <si>
    <t>Desarrollo de la docencia e investigación; actualización y movilidad de académicos</t>
  </si>
  <si>
    <t>Lograr la actualización disciplinar y pedagógica de los profesores del departamento a través de su participación en cursos y congresos especializados así como propiciar la movilidad académica</t>
  </si>
  <si>
    <t>Impartir las asignaturas y prácticas de laboratorio de las academias con calidad y suficiencia.</t>
  </si>
  <si>
    <t>Fortalecer con calidad y suficiencia los cursos teórico-prácticos ofertados por las academias del dbcym</t>
  </si>
  <si>
    <t>Gasto operativo de la división de ciencias agronómicas</t>
  </si>
  <si>
    <t>Garantizar la calidad en el proceso de prácticas profesionales de la división de ciencias agronómicas</t>
  </si>
  <si>
    <t>Ingresos propios</t>
  </si>
  <si>
    <t>Difundir resultados de las investigaciones en torno al conocimiento de la fauna</t>
  </si>
  <si>
    <t>Contar con recursos para realizar gestiones institucionales para acciones académicas</t>
  </si>
  <si>
    <t>Gastos operativos de la división de ciencias veterinarias</t>
  </si>
  <si>
    <t>Seguimiento a la acreditación de los programas educativos adscritos y atención a organismos acreditadores, evaluadores y comisiones técnicas de educación veterinaria a nivel nacional. gestión ante colegios de profesionistas e instancias gremiales.</t>
  </si>
  <si>
    <t>Pago de honorarios</t>
  </si>
  <si>
    <t>Consolidar y mantener la investigación y los servicios de extensión de los centros de investigación de clínicas veterinarias y patología animal, así como el laboratorio de morfofisiología</t>
  </si>
  <si>
    <t>Optimización del servicio al público y actualización del personal académico</t>
  </si>
  <si>
    <t>Campo experimental rancho cofradía</t>
  </si>
  <si>
    <t>área didáctica pedagógica/introducción a la didáctica taller 1</t>
  </si>
  <si>
    <t>área didáctica pedagógica/introducción a la didáctica taller 2</t>
  </si>
  <si>
    <t>área didáctica pedagógica/aprendizaje centrado en el estudiante taller 3</t>
  </si>
  <si>
    <t>área didáctica pedagógica/aprendizaje centrado en el estudiante taller 4</t>
  </si>
  <si>
    <t>Cubrir la necesidades del laboratorio de agrología para lograr los objetivos y a la par un funcionamiento optimo del mismo</t>
  </si>
  <si>
    <t>Contribuir al fortalecimiento de la investigación sobre el análisis molecular en los sistemas de producción animal</t>
  </si>
  <si>
    <t>PERIODO DEL 1 JULIO AL 31 DE DICIEMBRE Y ACUMULADO DE 2019</t>
  </si>
  <si>
    <t>Gestión de los procesos de la Secretaría General</t>
  </si>
  <si>
    <t>267510 Fortalecer la democracia y la representatividad institucional y la operación de los órganos de Gobierno institucionales, ser Secretario de Actas y Acuerdos de dichos órganos y tramitar expéditamente la correspondencia oficial del H.C.G.U., el Consejo de REctores, la Administración General y el Rector General</t>
  </si>
  <si>
    <t>267511 Llevar a cabo el mantenimiento y conservación del Edificio de la Rectoría General de la Universidad de Guadalajara</t>
  </si>
  <si>
    <t>267512 Representar a la Institución</t>
  </si>
  <si>
    <t>267513 Realizar la gestión administrativa de la Secretaría General</t>
  </si>
  <si>
    <t>Gestión de los procesos de la Secretaría General (Ingresos Propios)</t>
  </si>
  <si>
    <t>270287 Representar a la Institución</t>
  </si>
  <si>
    <t>275669 Mantenimiento y conservación del Edificio de La Rectoría General</t>
  </si>
  <si>
    <t>281017 Mantenimiento y conservación del Edificio de La Rectoría General</t>
  </si>
  <si>
    <t>Gestión, Administración y Gobierno, Sec. Gral. Patrimonio Universitario</t>
  </si>
  <si>
    <t>281796 Realizar los trabajos técnicos y de investigación tendientes a la regularización de inmuebles universitarios</t>
  </si>
  <si>
    <t>281808 Honorarios notariales por protocolización de las operaciones de regularización de inmuebles universitarios</t>
  </si>
  <si>
    <t>281810 Modernización y equipamiento del ára de regularización de bienes</t>
  </si>
  <si>
    <t>281811 Proteger inmuebles universitarios en situación de riesgo</t>
  </si>
  <si>
    <t>281828  Equipamiento Elevadores Edificio de la Rectoría General</t>
  </si>
  <si>
    <t>282326 Actualización de medidores de energía eléctrica</t>
  </si>
  <si>
    <t>282328 Reparación y sellado de ambas losas de la fachada del edificio de Rectoría General</t>
  </si>
  <si>
    <t>267533 Incorporar mecanismos que favorezcan y estimulen el crecimiento de las competencias de los colaboradores que mantengan su valor de contribución y satisfagan sus expectativas de progreso profesional armonizando estas con las necesidades de la institución.</t>
  </si>
  <si>
    <t>267534 Garantizar colaboradores con una serie de atributos como el mérito, la capacidad, la vocación de servicio, la eficacia en el desempeño de su función, la responsabilidad, la honestidad y la adhesión a las políticas institucionales.</t>
  </si>
  <si>
    <t>267379 Impulsar la profesionalización de la comunidad mediante capacitación y formación.</t>
  </si>
  <si>
    <t>Prestaciones No Ligadas 2019</t>
  </si>
  <si>
    <t>270088 Cumplir con las prestaciones contractuales establecidas en el Contrato Colectivo del Sindicato Único de Trabajadores de la Universidad de Guadalajara.</t>
  </si>
  <si>
    <t>270089    Cumplir con las prestaciones contractuales establecidas en el Contrato Colectivo del Sindicato de Trabajadores Académicos de la Universidad de Guadalajara.</t>
  </si>
  <si>
    <t>Fondo 1.1.1.3.</t>
  </si>
  <si>
    <t>267374 Incrementar la productividad, movilidad laboral y nivel de vida de los trabajadores universitarios y personas interesadas.</t>
  </si>
  <si>
    <t>255709 Incrementar la productividad y competitividad de las organizaciones mediante la certificación de competencias laborales de los trabajadores universitarios y personas interesadas.</t>
  </si>
  <si>
    <t>Fondo 1.3.2</t>
  </si>
  <si>
    <t>265978 Consolidar la cátedra y el seminario como una referencia obligada sobre estudios interculturales</t>
  </si>
  <si>
    <t>266733 Gestionar los recursos financieros de acuerdo a la normatividad universitaria para para la funcionalidad operativa de la UACI</t>
  </si>
  <si>
    <t>266058 Evaluación y seguimiento de los proyctos de la Unidad, representación de la Universidad de Guadalajara a través de la UACI en las instancias de la Red Universitari,, perticipar en asambleas y reumiones de trabajo relacionados con temas de comunidades indígenas y en las instituciones de la Administracion Publica.</t>
  </si>
  <si>
    <t>266743 Produccion e impresión del periódico tukari, 267102 Producir y conducir programa de radio teriitorios</t>
  </si>
  <si>
    <t>266078  Realizar las actividades que impulsen y fortalezcan la exrtensíon academica y a los programas institucionales de desarrollo social en comunidades urbanas, rurales e indigenas del estado</t>
  </si>
  <si>
    <t>266247 Aplicar los recursos materiales de conformidad en materia de rendicion de cuentas y enfocado al cumplimiento de los programas.</t>
  </si>
  <si>
    <t>Administración del Servicio Social</t>
  </si>
  <si>
    <t>266512 Administrar de manera estratégica a los prestadores de servicio social , con el objetivo de permitir de manera optima el desarrollo de las actividades en base al perfil profesional</t>
  </si>
  <si>
    <t>Salud Publica y Medicina Tradicional</t>
  </si>
  <si>
    <t>266456 Brindar una atención médica desde una perspectiva integral e intercultural de pacientes indigenas en los hospitales civiles gestionando la atención médica, así como estudios, medicamentos y traslados necesarios en el proceso de recuperación</t>
  </si>
  <si>
    <t>266479 Impulsar un circuito cultural en el sistema de educación media superior en coordinación con las diferentes culturas indigenas asentadas en la ciudad que coadyuve al respecto y promueva su reconocimiento y asesorar y canalizar permantentemente a la población indígena a instancias Gubernamentales, colectivos, asociaciones o sector privado que oferten servicios para la resolución de sus necesidades colectivas individuales</t>
  </si>
  <si>
    <t>Programa de Unidades Moviles de Atención Comunitaria</t>
  </si>
  <si>
    <t>266717 Proporcionar servicios medicos de primer nivel de atención, a través de la prevención diagnóstico y tratamiento de enfermedades, promoviendo el autocuidado o en sus casos la derivación oportuna y adecuada</t>
  </si>
  <si>
    <t>Geastión Educativa Intercultural</t>
  </si>
  <si>
    <t>266607 Gestionar aquellos procesos educativos que requieran administracion de recursos académicos (becas, tutorias, capacitación, formación) principalmente donde exitan estudiantes de orígen indígena.</t>
  </si>
  <si>
    <t>Programa de apoyo académico a estudiantes indígenas PAAEI</t>
  </si>
  <si>
    <t>266607  Promover la igualdad de oportunidades en el acceso a la red universitaria y aumentar el aprovechamiento de estudiantes indígenas en ekl nivel superior, impulsar la informacion profesional de estudiamtyes indígenas desde una perspectiva intercultural mediante un modelo que fortalezca su identidad y vincule los proyectos de investigacion aplicada de la UDG</t>
  </si>
  <si>
    <t>Economía Solidaria</t>
  </si>
  <si>
    <t xml:space="preserve"> 266632 Establecer redes solidarias en forma multiescalar con las diferentes organizaciones e instituciones que fortalezcan el proceso de economía solidaria</t>
  </si>
  <si>
    <t>266642 Realizar actividades dirigidas a la vinculación y conocimiento de la cultura de los pueblos originarios para posteriormente unificar los esfuerzos que puedan existir en la comunidad Universitaria, Gobierno, iniciativa privada y ONG</t>
  </si>
  <si>
    <t xml:space="preserve">266668 Coadyuvar en el proceso de restitución de tierras comunales Tateikie-San Andres Cohamiata, dando puntual seguimiento a los juicios agrarios </t>
  </si>
  <si>
    <t>Proyecto Multicultural Universitario</t>
  </si>
  <si>
    <t>267306 Contribuir al desarrollo social, sustentable y ambiental con la implementación de programas que generen un impacto positivo entre sus habitantes.</t>
  </si>
  <si>
    <t>Gestión integral del personal</t>
  </si>
  <si>
    <t>266831 Estructurar la calidad y operatividad de las funciones sustantivas de la unidad, a fin de brindar un mejor servicio</t>
  </si>
  <si>
    <t>267301 Proveer de los recursos materiales necesarios para la gestion de personal necesarias para cumplir las metas establecidas en los proyectos de la coordinación</t>
  </si>
  <si>
    <t>Programa de Universidad Incluyente 2019</t>
  </si>
  <si>
    <t>Programa de equipamiento para la accesibilidad en la casa del estudiante en cunorte de la universidad de guadalajara (residencia estudiantil universitaria) en beneficio de estudiantes indígenas hospedados ahí</t>
  </si>
  <si>
    <t>272100 Impulsar el acceso, movilidad y permanencia de los estudiantes indígenas mediante el uso de las tecnologías  accesibles y mobiliario aceptable en la casa del estudiante del CUNORTE DE LA Universidad de Guadalajara</t>
  </si>
  <si>
    <t>Fortalecer la educación ambiental para el desarrollo sostenible y la innovación a través de la gestión basada en los principios de la economía circula</t>
  </si>
  <si>
    <t xml:space="preserve">273794 1.- inclusión académica: implementar acciones de formación y capacitación, y otras que
fortalezcan la calidad educativa y propicien condiciones equitativas de ingreso,                                   2.- Comunicación: fortalecer la cultura de la inclusión en la universidad y su entorno por
medio de acciones de comunicación y formativas sobre los derechos humanos , la riqueza de
la diversidad, la interculturalidad , la discriminación y la exclusión social.                                                3.-Accesibilidad universal: procurar que las dependencias universitarias cuenten con la infraestructura y
el equipamiento tecnológico suficiente para atender las necesidades de inclusión .                                   4.- Administración y finanzas: garantizar el funcionamiento de la unidad de inclusión por medio
de la gestión y administración eficiente del recurso.                                                                          5.- fortalecimiento institucional: atender convenios, programas, eventos y compromisos institucionales adquiridos e implantar adecuaciones que fortalezcan la inclusión en el ejercicio de las funciones de la
universidad. </t>
  </si>
  <si>
    <t>FUNCIONES SUSTANTIVAS DEL DEPARTAMENTO DE PSICOLOGIA</t>
  </si>
  <si>
    <t xml:space="preserve">(264734)    FORTALECER LAS HABILIDADES Y LAS ACCIONES PEDAGÓGICAS DE ACTUALIZACIÓN DIRIGIDAS A  PROFESORES Y ALUMNOS ACERCA DE APORTES RECIENTES TEÓRICOS, INSTRUMENTALES Y PRÁCTICOS  EN LAS DISTINTAS ÁREAS DE LA PSICOLOGÍA APLICADA    </t>
  </si>
  <si>
    <t xml:space="preserve">(264735)    MANTENER LAS ACTIVIDADES COLEGIADAS Y EL DESARROLLO DE LOS PROCESOS ACADÉMICOS  ADMINISTRATIVOS, INSTITUCIONALES INHERENTES A LAS FUNCIONES DE DOCENCIA, INVESTIGACIÓN Y  EXTENSIÓN DEL DEPARTAMENTO    </t>
  </si>
  <si>
    <t xml:space="preserve">(264846)    PROMOVER Y DESARROLLAR ESTRATEGIAS PARA EL FORTALECIMIENTO DE LAS FUNCIONES DE DOCENCIA,  INVESTIGACIÓN, EXTENSIÓN, VINCULACIÓN E INTERNACIONALIZACION DEL DEPARTAMENTO    </t>
  </si>
  <si>
    <t xml:space="preserve">(264790)    CONSOLIDAR UNA PLANTA DE PROFESORES DE CALIDAD RECONOCIDA EN EL MODELO EDUCATIVO DE LA  INSTITUCIÓN    </t>
  </si>
  <si>
    <t xml:space="preserve">(264801)    APOYA DIRECTAMENTE A LOS DEPARTAMENTOS QUE IMPACTAN EN EL DESARROLLO DE LAS DE  INVESTIGACIÓN EXTENSIÓN Y DIFUSIÓN   EN BENEFICIO DE LOS PROGRAMAS EDUCATIVOS DE PREGRADO Y  POSGRADO, FORTALECIENDO LOS ESPACIOS DE PRÁCTICA DOCENTE, LABORATORIALES CLÍNICOS, DE  RECREACIÓN Y DE INVESTIGACIÓN, MEDIANTE EL MANTENIMIENTO DE ELLOS Y EL EQUIPAMIENTO DE  NUEVA TECNOLOGÍA QUE PERMITAN EL DESARROLLO DE LAS DIFERENTES MODALIDADES EDUCATIVAS E  INVESTIGACIÓN    </t>
  </si>
  <si>
    <t xml:space="preserve">(264823)    FORTALECER CON INSUMOS Y PROCEDIMIENTOS NECESARIOS PARA LAS DIVERSAS ACTIVIDADES QUE SE  LLEVAN A CABO, ASÍ COMO ORGANIZAR EL DESARROLLO DEL CUCS.    </t>
  </si>
  <si>
    <t>COORDINACIÓN DE TÉCNICO SUPERIOR EN RADIOLOGÍA E I</t>
  </si>
  <si>
    <t xml:space="preserve">(264825)    APERTURA Y FORTALECIMIENTO DE CONVENIOS DE COLABORACIÓN, INTERCAMBIOS ACADÉMICOS PARA  PROFESORES Y ALUMNOS TANTO A NIVEL LOCAL Y NACIONAL    </t>
  </si>
  <si>
    <t>PROGRAMA OPERATIVO DEL CENTRO UNIVERSITARIO DE CIE</t>
  </si>
  <si>
    <t xml:space="preserve">(264826)    PROPORCIONAR LOS RECURSOS  Y PROCEDIMIENTOS NECESARIOS PARA LAS DIFERENTES ACTIVIDADES  QUE SE LLEVAN A CABO, ASÍ COMO ROBUSTECER LA INNOVACIÓN EN EL CUCS.    </t>
  </si>
  <si>
    <t xml:space="preserve">(264827)    MEJORAR LAS DIFERENTES ÁREAS Y APOYAR EN LOS PROCEDIMIENTOS NECESARIOS PARA LAS  DIFERENTES ACTIVIDADES QUE SE LLEVAN A CABO, ASÍ COMO FORTALECER LA INNOVACIÓN EN EL CUCS.    </t>
  </si>
  <si>
    <t>COMPLEMENTO PROGRAMA OPERATIVO DEL CENTRO UNIVERSI</t>
  </si>
  <si>
    <t xml:space="preserve">(264828)    FORTALECER LA INNOVACIÓN DE LAS DIFERENTES ÁREAS DEL CENTRO    </t>
  </si>
  <si>
    <t>GESTIÓN DEL PROGRAMA Y OPORACION DEL PLAN DE ESTUD</t>
  </si>
  <si>
    <t xml:space="preserve">(264841)    CUIDAR LAS TRAYECTORIAS DE LOS ESTUDIANTES QUE CURSAN EL PLAN DE ESTUDIOS ACTUAL Y EL PLAN  DE ESTUDIOS ANTERIOR.    </t>
  </si>
  <si>
    <t>INCREMENTAR Y MANTENER LA CALIDAD DEL PROGRAMA EDU</t>
  </si>
  <si>
    <t xml:space="preserve">(264845)    MEDIANTE EL INCREMENTO DE MATRICULA EN BASE DE LA DIFUSION,LA EVALUACION DEL PLAN DE  ESTUDIOS CON EL FIN DE SUBSANAR  LAS INCONSISTENCIAS DEL MISMO Y FOMENTO PARA PARTICIPACION  DE LOS DOCENTES EN TALLERES PARA LA ACTUALIZACION EN ELAS ESTRATEGIAS DEL PROCESO  ENSEÑANZA-APRENDIZAJE    </t>
  </si>
  <si>
    <t>ADMINISTRACION  Y CONTROL DE LOS RECURSOS DESTINAN</t>
  </si>
  <si>
    <t xml:space="preserve">(264866)    ADMINISTRAR TODOS LOS RECURSOS DESTINADOS AL CUCS Y QUE SE EJERZAN DE MANERA OPORTUNA  ASI COMO REALIZAR LAS COMPROBACIONES CORRESPONDIENTES EN EL SISTEMA AFIN    </t>
  </si>
  <si>
    <t xml:space="preserve">(264904)    DESARROLLAR LAS FUNCIONES SUSTANTIVAS DE LA DIVISION ENCAMINADAS A LA GESTION Y GOBIERNO,  ACTUALIZACION CURRICULAR Y CAPACITACION DOCENTE    </t>
  </si>
  <si>
    <t xml:space="preserve">ADMINISTRACION DE LA COORDINACION DE PERSONAL     </t>
  </si>
  <si>
    <t xml:space="preserve">(264912)    PROPORCIONAR LOS INSUMOS NECESARIOS PARA TENDER LOS PROCESOS PROPIOS DE LOS TRAMITES  ACADÉMICOS Y ADMINISTRATIVOS EN MATERIA DE RECURSOS HUMANOS    </t>
  </si>
  <si>
    <t>(264910)  GARANTIZAR LA OPERACIÓN DE LA INFRAESTRUCTURA DE LA RED DE VOZ Y DATOS PARA CONECTAR LOS SERVICIOS EN LÍNEA, ASÍ COMO LOS SISTEMAS DE INTRANET QUE SUSTENTAN LAS FUNCIONES
SUSTANTIVAS DEL CENTRO UNIVERSITARIO DE CIENCIAS DE LA SALUD.</t>
  </si>
  <si>
    <t>PLANEACIÓN Y ELABORACIÓN DE LAS FUNCIONES SUSTANTI</t>
  </si>
  <si>
    <t xml:space="preserve">(264935)    INCREMENTAR EL DESARROLLO DE  ACTIVIDADES DE CAPACITACIÓN Y DE INVESTIGACIÓN DE LAS  ACADEMIAS PARA LA MEJORA DE LOS PROGRAMAS ACADÉMICOS DE LAS UNIDADES DE APRENDIZAJE Y EL  EJERCICIO DOCENTE DEL DEPARTAMENTO DE DISCIPLINAS FILOSÓFICO, METODOLÓGICAS E   INTRUMENTALES    </t>
  </si>
  <si>
    <t xml:space="preserve">(264938)    AUMENTAR LA PARTICIPACIÓN EN LA PRODUCCIÓN DE INVESTIGACIÓN A NIVEL REGIONAL,   NACIONAL E INTERNACIONAL DE LOS PERFILES PRODEP    </t>
  </si>
  <si>
    <t>EJECUCIÓN DE LAS FUNCIONES SUSTANTIVAS UNIVERSITAR</t>
  </si>
  <si>
    <t xml:space="preserve">(264944)    EJECUTAR LOS PROCESOS DE GESTIÓN Y GOBIERNO DEL DEPARTAMENTO EN FORMA COLEGIADA Y  COLABORATIVA PARA LA APLICACIÓN DE LAS FUNCIONES SUSTANTIVAS ESTABLECIDAS EN EL PLAN DE  DESARROLLO DEL CUCS 2014-2030.    </t>
  </si>
  <si>
    <t>GASTOS OPERATIVOS DE LA LICENCIATURA EN ENFERMERÍA</t>
  </si>
  <si>
    <t xml:space="preserve">(265415)    MANTENIMIENTO E INCREMENTO DE RECONOCIMIENTO Y ACREDITACIÓN DE PROGRAMAS EDUCATIVOS DE  PREGRADO Y POSGRADO POR INSTANCIAS NACIONALES E INTERNACIONALES.    </t>
  </si>
  <si>
    <t>Gestión de las Funciones Sustantivas del Departame</t>
  </si>
  <si>
    <t xml:space="preserve">(265033)    DESARROLLAR PROGRAMAS DE ACTUALIZACIÓN DOCENTE Y DISCIPLINAR DE LOS PROFESORES DEL  DEPARTAMENTO DE ENFERMERÍA APLICADA, QUE SE REFLEJE EN MEJORES AMBIENTES, PROCESOS Y  RESULTADOS DE APRENDIZAJE.    </t>
  </si>
  <si>
    <t>PROCESOS EDUCATIVO-ACADEMICOS EN LA COORDINACIÓN D</t>
  </si>
  <si>
    <t xml:space="preserve">(265057)    PROPORCIONAR LOS INSUMOS BÁSICOS NECESARIOS PARA ATENDER LAS NECESIDADES DE LAS UNIDADES  OPERATIVAS Y PROYECTOS ESPECIALES, COMO LA PRUEBA DE APTITUD ACADÉMICA LLEVADA A CABO EN  DOS CICLOS ESCOLARES (CALENDARIO A Y CALENDARIO B); ASÍ COMO EFICIENTAR LA ATENCIÓN A LOS  ALUMNOS EN SU TRAYECTORIA ESCOLAR.    </t>
  </si>
  <si>
    <t>MANTENIMIENTO DE LAS ACTIVIDADES COTIDIANAS DE LA COORDINACIÓN DEL PROGRAMA EDUCATIVO DE LA LICENCIATURA EN CIRUJANO DENTISTA.</t>
  </si>
  <si>
    <t xml:space="preserve">(265114)    GARANTIZAR EL FUNCIONAMIENTO PLENO DE LAS ACTIVIDADES CORRESPONDIENTES A LA COORDINACIÓN  DE LA LICENCIATURA EN CIRUJANO DENTISTA, CON LA FINALIDAD DE QUE SE REALICEN CON CALIDAD EN SU  TOTALIDAD, LOS PROYECTOS PROGRAMADOS DE MANERA OPORTUNA, ADECUADA Y CONVENIENTE EN  GESTIÓN ACADÉMICA Y ADMINISTRATIVA.    </t>
  </si>
  <si>
    <t>ABASTECIMIENTO DE INSUMOS QUE IMPACTEN EN EL MEJOR</t>
  </si>
  <si>
    <t xml:space="preserve">(265096)    SUMINISTRAR MATERIALES E INSUMOS QUE MEJOREN LAS CONDICIONES LABORALES DE LAS  DEPENDENCIAS Y PROFESORES ADSCRITOS AL DEPARTAMENTO DE BIOLOGÍA MOLECULAR Y GENÓMICA  PARA LA MEJORA DE LA CALIDAD ACADÉMICA Y ENSEÑANZA.    </t>
  </si>
  <si>
    <t>PLAN DE MEJORA ORIENTADO AL RECONOCIMIENTO Y ACRED</t>
  </si>
  <si>
    <t xml:space="preserve">(265118)    MANTENIMIENTO E INCREMENTO DE RECONOCIMIENTO Y ACREDITACIÓN DE PROGRAMAS EDUCATIVOS DE  PREGRADO Y POSGRADO POR INSTANCIAS NACIONALES E INTERNACIONALES.    </t>
  </si>
  <si>
    <t>PROGRAMA OPERATIVO EN CALIDAD DE LOS PROCESOS DE S</t>
  </si>
  <si>
    <t xml:space="preserve">(265202)    BRINDAR UNA MEJOR ATENCIÓN A LAS DIFERENTES DEPENDENCIAS Y AREAS DEL CUCS    </t>
  </si>
  <si>
    <t>INNOVACIÓN EDUCATIVA Y FOMENTO A LA GENERACIÓN Y A</t>
  </si>
  <si>
    <t xml:space="preserve">(265224)    ACTIVIDADES DE SOPORTE DURANTE LAS SESIONES DE TRABAJO EN LOS PERIODOS DE PERMANENCIA EN  EL DEPARTAMENTO, REALIZACIÓN DE CURSOS DE CAPACITACIÓN Y ACTUALIZACIÓN DOCENTE.    </t>
  </si>
  <si>
    <t xml:space="preserve">(265238)    FORTALECIMIENTO DE LAS  ACTIVIDADES DOCENTES POR MEDIO DE MATERIALES ADMINISTRATIVOS Y  EDUCACIONALES EN LAS AULAS Y BIENES PERTINENTES PARA LA ACTIVIDAD DOCENTE Y ORGANIZACIÓN  DEL DEPARTAMENTO.    </t>
  </si>
  <si>
    <t>DESARROLLO Y GESTIÓN DEL PROGRAMA EDUCATIVO T.S.U.</t>
  </si>
  <si>
    <t xml:space="preserve">(265309)    INCREMENTAR LA EFICIENCIA TERMINAL    </t>
  </si>
  <si>
    <t xml:space="preserve">(265320)    MANTENIMIENTO DE ACREDITACIÓN CON CUMPLIMIENTO DE SUGERENCIAS    </t>
  </si>
  <si>
    <t>Desarrollo de las líneas estratégicas de los depar</t>
  </si>
  <si>
    <t xml:space="preserve">(265311)    ENRIQUECER LAS CONDICIONES LABORALES Y DE GESTIÓN ADMINISTRATIVA    </t>
  </si>
  <si>
    <t xml:space="preserve">(265314)    MANTENER LAS CONDICIONES EN LOS ESPACIOS DEDICADOS A LA DOCENCIA    </t>
  </si>
  <si>
    <t xml:space="preserve">(265318)    EXTENSIÓN Y DIFUSIÓN A LA COMUNIDAD    </t>
  </si>
  <si>
    <t>GESTIÓN DE LAS FUNCIONES SUSTANTIVAS DE LA COORDIN</t>
  </si>
  <si>
    <t xml:space="preserve">(265552)    CONTRIBUIR EN EL DESARROLLO DE LAS ACTIVIDADES SUSTANTIVAS DE LA LICENCIATURA EN NUTRICIÓN  QUE   AYUDEN A REALIZAR ACTIVIDADES ADMINISTRATIVAS Y DE VINCULACIÓN PROPIAS DE LA CARRERA.    </t>
  </si>
  <si>
    <t xml:space="preserve">(265554)    GESTIONAR LA TOMA DE DECISIONES ADECUADA PARA MANTENER Y MEJORAR LA CALIDAD DEL PROGRAMA  EDUCATIVO   CON BASE A DATOS CLAROS.    </t>
  </si>
  <si>
    <t xml:space="preserve">(265559)    ATENDER LAS RECOMENDACIONES REALIZADAS POR LOS ORGANISMOS ACREDITADORES NACIONALES E   INTERNACIONALES.    </t>
  </si>
  <si>
    <t>SERVICIOS ACADÉMICOS PARA MEJORAR LA CALIDAD DE LA</t>
  </si>
  <si>
    <t xml:space="preserve">(265422)    COORDINAR Y SISTEMATIZAR ACCIONES DE DESARROLLO ACADÉMICO Y DE MEJORA DE LA CALIDAD DE  VIDA DE LOS ESTUDIANTES EN EL MARCO DEL PLAN DE ACCIÓN TUTORIAL DEL CUCS (PAT-CUCS).    </t>
  </si>
  <si>
    <t xml:space="preserve">(265426)    MEJORAR LA PRÁCTICA DOCENTE, MEDIANTE LA OFERTA DE UN PROGRAMA DE CAPACITACIÓN Y  ACTUALIZACIÓN QUE PROMUEVA EL USO DE LAS NUEVAS TECNOLOGÍAS APLICADAS A LA ENSEÑANZA Y EL  LOGRO DE PERFILES INTERNACIONALES EN LAS CIENCIAS DE LA SALUD; EN EL CONTEXTO DEL MODELO  EDUCATIVO POR COMPETENCIAS PROFESIONALES.    </t>
  </si>
  <si>
    <t>PLAN DE ESTRATEGIAS DEL EJE DE EXTENSIÓN Y DIFUSIÓ</t>
  </si>
  <si>
    <t xml:space="preserve">(265447)    FOMENTAR LA PARTICIPACIÓN DE LA COMUNIDAD DEL CUCS MEDIANTE LA FORMACIÓN HUMANISTA Y LA  CONVIVENCIA PACIFICA A TRAVES DEL ARTE Y LA CULTURA.    </t>
  </si>
  <si>
    <t xml:space="preserve">(265449)    FORTALECER LA IDENTIDAD Y VALORES UNIVERSITARIOS EN LOS ESTUDIANTES, PROFESORES Y  ADMINISTRATIVOS, CON ÉNFASIS EN LA RESPONSABILIDAD SOCIAL DE LA UNIVERSIDAD.    </t>
  </si>
  <si>
    <t xml:space="preserve">SERVICIOS BIBLIOTECARIOS DEL CUCS          </t>
  </si>
  <si>
    <t xml:space="preserve">(265444)    REALIZAR UNA OPERACIÓN ADMINISTRATIVA DEL CEDOSI CON CALIDAD    </t>
  </si>
  <si>
    <t>GASTO ADMINISTRATIVO DE LA COORDINACIÓN DE ESPECIA</t>
  </si>
  <si>
    <t xml:space="preserve">(265616)    INCREMENTAR PROGRAMAS DE ESPECIALIDADES MEDICAS RECONOCIDOS EN PNPC    </t>
  </si>
  <si>
    <t xml:space="preserve">(265653)    ATENDER LAS ACCIONES E INSTRUCCIONES ACADÉMICAS POR LOS ÓRGANOS COLEGIADOS Y LA RECTORÍA  DEL CUCS PARA EL CUMPLIMIENTO CABAL DE LAS FUNCIONES DE DOCENCIA    </t>
  </si>
  <si>
    <t>GESTIÓN DE LOS RECURSOS PARA LOS PROCESOS ACADÉMIC</t>
  </si>
  <si>
    <t xml:space="preserve">(265677)    APLICAR LOS RECURSOS DE MANERA EFICIENTE EN TODAS AQUELLAS ACTIVIDADES QUE FAVOREZCAN LA  FORMACIÓN INTEGRAL DE LOS ALUMNOS DE LA CARRERA DE TÉCNICO SUPERIOR UNIVERSITARIO EN  PRÓTESIS DENTAL. DE TAL MANERA QUE FORTALEZCAN SU FORMACIÓN, DISMINUYA LA DESERCIÓN  ESCOLAR E INCREMENTE LA EFICIENCIA TERMINAL Y TITULACIÓN.    </t>
  </si>
  <si>
    <t>Desarrollo de las funciones sustantivas del Depart</t>
  </si>
  <si>
    <t xml:space="preserve">(265680)    FORTALECER  LAS FUNCIONES SUSTANTIVAS DESARROLLADAS POR LOS PROFESORES DEL DECSAM    </t>
  </si>
  <si>
    <t xml:space="preserve">(265682)    FORTALECIMIENTO DE CUERPOS ACADÉMICOS  Y DE LA INVESTIGACIÓN    </t>
  </si>
  <si>
    <t>DEPARTAMENTO DE ENFERMERIA PARA LA ATENCION, DESAR</t>
  </si>
  <si>
    <t xml:space="preserve">(265794)    PROVEER LAS HERRAMIENTAS NECESARIAS PARA LA PRACTICA DOCENTE, CON EL FIN DE PROPICIARLA  GENERACIÓN DEL PROCESO ENSEÑANZA-APRENDIZAJE.    </t>
  </si>
  <si>
    <t xml:space="preserve">PROGRAMA OPERATIVO DE CLINICAS MEDICAS 2019       </t>
  </si>
  <si>
    <t xml:space="preserve">(265773)    APOYAR LAS FUNCIONES SUSTANTIVAS Y ACTIVIDADES COLEGIDAS DEL DEPARTAMENTO    </t>
  </si>
  <si>
    <t>PROGRAMA OPERATIVO DEL DEPARTAMENTO DE CLÍNICAS OD</t>
  </si>
  <si>
    <t xml:space="preserve">(265788)    FORTALECER LA FORMACIÓN DE ALUMNOS MEDIANTE EL DESARROLLO DE COMPETENCIAS  PROFESIONALES INTEGRADAS, FOMENTANDO LA MOVILIDAD DE ALUMNOS CON OTRAS INSTITUCIONES  RECONOCIDAS.    </t>
  </si>
  <si>
    <t>CONTINUIDAD DEL FORTALECIMIENTO DEL PROCESO ENSEÑANZA APRENDIZAJE BASADO EN COMPETENCIAS PROFESIONALES INTEGRALES MEDIANTE LA INTEGRACIÓN DE LA INVESTIGACIÓN Y LA EXTENSIÓN EN LA DOCENCIA.</t>
  </si>
  <si>
    <t xml:space="preserve">(265910)    CONSOLIDAR LA INVESTIGACIÓN Y EL POSGRADO AL IMPULSAR LAS ACTIVIDADES DE EXTENSIÓN Y  VINCULACIÓN EN EL DEPARTAMENTO.    </t>
  </si>
  <si>
    <t xml:space="preserve">(265810)    OPERAR LAS FUNCIONES SUSTANTIVAS DE LA COORDINACIÓN Y LOGRAR LA CALIDAD EDUCATIVA A TRAVES  DE LA RE-ACREDITACION    </t>
  </si>
  <si>
    <t xml:space="preserve">(265911)    HACER EL SEGUIMIENTO CURRICULAR DEL PLAN DE ESTUDIOS DEL TSU EN TERAPIA FÍSICA, MEDIANTE EL  TRABAJO CON EL COMITÉ CONSULTIVO CURRICULAR DE LA CARRERA, PROCURANDO MEJORAR LA  FORMACIÓN DE LOS ESTUDIANTES.   O PDI: EJE DE DOCENCIA Y APRENDIZAJE. OBJETIVO 2. ESTRATEGIA 6.   O PER: OBJETIVO 2   O INDICADOR: OBTENER UN DIAGNÓSTICO DEL PLAN DE ESTUDIOS DEL TSU EN TERAPIA FÍSICA. NUMÉRICO.  VALOR INICIAL 0, VALOR ESPERADO: 1   GESTIONAR LA VINCULACIÓN CON ORGANIZACIONES QUE ABRAN ESPACIOS DE PRÁCTICA Y FORMACIÓN  PARA LOS ALUMNOS DEL TSU DE TERAPIA FÍSICA.   O PDI: EJE DE DOCENCIA Y APRENDIZAJE. OBJETIVO 2. ESTRATEGIA 6.   O PER: OBJETIVO 2   INDICADOR: INCREMENTAR EL NÚMERO DE CONVENIOS DE PRÁCTICAS PROFESIONALES, EN ESPACIOS  PÚBLICOS Y PRIVADOS, PARA LOS ALUMNOS DE TSU EN TERAPIA FÍSICA. NUMÉRICO. VALOR INICIAL 1,  VALOR ESPERADO: 4        </t>
  </si>
  <si>
    <t>PLAN DE TRABAJO DE LA COORDINACIÓN DE POSGRADO ALI</t>
  </si>
  <si>
    <t xml:space="preserve">(266037)    APOYAR A LOS PROGRAMAS EDUCATIVOS DE POSGRADO RECONOCIDOS POR EL PNPC, DANDO  SEGUIMIENTO Y VIGILANDO LA ADECUADA EJECUCIÓN DE LOS RECURSOS OTORGADOS A LOS MISMOS.    </t>
  </si>
  <si>
    <t>GASTOS ADMINISTRATIVOS DE LA LICENCIATURA EN CIENCIAS FORENSES</t>
  </si>
  <si>
    <t>(266066) QUE SUS EGRESADOS OBTENGAN UNA PREPARACIÓN CIENTÍFICA SÓLIDA Y UN SUSTENTO TEÓRICO DE LA PSICOLOGÍA Y DE LA CRIMINOLOGÍA, MANTENIENDO LA CALIDAD DEL PROGRAMA EDUCATIVO</t>
  </si>
  <si>
    <t>GASTOS ADMINISTRATIVOS DE LA LICENCIATURA EN PODOLOGÍA</t>
  </si>
  <si>
    <t xml:space="preserve">(266077) QUE SUS EGRESADOS OBTENGAN UNA PREPARACIÓN ENFOCADA EN PREVENIR Y TRATAR PROFESIONALMENTE TODO TIPO DE PROBLEMAS DE LOS PIES, MANTENIENDO LA CALIDAD DEL PROGRAMA EDUCATIVO </t>
  </si>
  <si>
    <t xml:space="preserve">ACTUALIZACION DE LAS AREAS DE FORMACION ACADEMICA </t>
  </si>
  <si>
    <t xml:space="preserve">(266224)    CURSO DE REHABILITACION PULMONAR Y UN SEGUNDO CURSO DE TRASTORNOS RESPIRATORIOS  ASOCIADOS A SUEÑO    </t>
  </si>
  <si>
    <t xml:space="preserve">(266229)    CREAR CONCIENCIA EN EL ALUMNO DE LA IMPORTANCIA QUE TIENE APRENDER UN SEGUNDO IDIOMA COMO  PARTE INTEGRAL DE EDUCACION PROFESIONAL    </t>
  </si>
  <si>
    <t xml:space="preserve">RUMBO DE LA INVESTIGACION DE CUCS EN 2019         </t>
  </si>
  <si>
    <t xml:space="preserve">(266419)    FACILITAR LOS PROCESOS DE GESTIÓN DE PROYECTOS (EVALUACIÓN, DIFUSIÓN Y SEGUIMIENTO DE LAS  INVESTIGACIONES DE CALIDAD).    </t>
  </si>
  <si>
    <t>PLANEACIÓN, EVALUACIÓN Y SEGUIMIENTO DE LOS PROGRA</t>
  </si>
  <si>
    <t xml:space="preserve">(266522)    ELABORAR Y PROPONER INSUMOS, PROCEDIMIENTOS NECESARIOS PARA LAS TAREAS DE PLANEACIÓN,   PROGRAMACIÓN, PRESUPUESTACIÓN, EVALUACIÓN Y SEGUIMIENTO DE LOS PROGRAMAS ACADÉMICOS Y   ADMINISTRATIVOS DESDE LOS QUE SE FORTALECE EL DESARROLLO DEL CENTRO    </t>
  </si>
  <si>
    <t>CONSOLIDACIÓN ACADEMICO-ADMINISTRATIVA DEL DEPARTA</t>
  </si>
  <si>
    <t xml:space="preserve">(266553)    FORTALECER LA CALIDAD DE LA ENSEÑANZA DE LOS PROFESORES ADSCRITOS AL DEPARTAMENTO, POR  MEDIO DE UN ADECUADO MANEJO DE LOS RECURSOS Y PROGRAMAS EXISTENTES, IDENTIFICANDO LAS  NECESIDADES QUE SE REQUIEREN PARA INCIDIR EN LA FORMACIÓN DE RECURSOS HUMANOS.    </t>
  </si>
  <si>
    <t xml:space="preserve">OPERACIÓN DEL LABORATORIO DE GESTIÓN DE SERVICIOS </t>
  </si>
  <si>
    <t xml:space="preserve">(266627)    CONSOLIDAR LAS PRÁCTICAS DE ESTUDIANTES DE LA LICENCIATURA EN NUTRICIÓN Y EL FOMENTO DE UNA  ALIMENTACIÓN MÁS SALUDABLE DE LA COMUNIDAD UNIVERSITARIA DEL CUCS    </t>
  </si>
  <si>
    <t>UNIDAD DE BECAS E INTERCAMBIO ACADÉMICO; LA GESTIÓ</t>
  </si>
  <si>
    <t xml:space="preserve">(266718)    CONTAR CON LOS INSUMOS BÁSICOS NECESARIOS PARA ATENDER LAS NECESIDADES DE LA UNIDAD DE  BECAS E INTERCAMBIO ACADÉMICO Y EL CENTRO DE APRENDIZAJE GLOBAL, ASÍ COMO OPTIMIZAR LOS  PROCESOS DE INTERNACIONALIZACIÓN.    </t>
  </si>
  <si>
    <t>DESARROLLAR LA OPERACIÓN DEL LABORATORIO DE GESTIÓ</t>
  </si>
  <si>
    <t xml:space="preserve">(264914)    CONSOLIDAR LAS PRÁCTICAS DE ESTUDIANTES DE LA LICENCIATURA EN NUTRICIÓN Y EL FOMENTO DE UNA  ALIMENTACIÓN MÁS SALUDABLE DE LA COMUNIDAD UNIVERSITARIA DEL CUCS    </t>
  </si>
  <si>
    <t>GESTIÓN,OPERATIVIDAD Y MANTENIMIENTO DEL INSTITUTO</t>
  </si>
  <si>
    <t xml:space="preserve">(265191)    ESTABLECER ESTÁNDARES DE CALIDAD EN LOS USUARIOS.BRINDAR ATENCION DE CALIDAD EN EL AREA DE  SALUD A LA COMUNIDAD UNIVERSITARIA Y POBLACIÓN EN GENERAL.INCREMENTAR EL NO DE      INVESTIGADORES CERTIFICADOS. DESARROLLAR COMO MÍNIMO 3 PROYECTOS DE INVESTIGACIÓN EN      FORMA ANUAL ,QUE REDUNDEN EN EL BENEFICIO DE LA COMUNIDAD UNIVERSITARIA Y PUBLICO EN      GENERAL. FOMENTAR EL DESARROLLO PROFESIONAL DE LOS PRESTADORES DE SERVICIO SOCIAL      INTEGRADOS EN LOS DIFERENTES PROGRAMAS ACADÉMICOS Y ASISTENCIALES QUE DESARROLLA EL      INSTITUTO. IMPLEMENTAR LA MAESTRÍA EN LA ACTIVIDAD FÍSICA Y SALUD PARA EL DESARROLLO      ACADEMICO QUE FACILITE LA CREACIÓN Y MEJORAMIENTO DE PROGRAMAS DE INVESTIGACIÓN QUE      CONTRIBUYAN A LA VINCULACION DE PROFESORES A NIVEL LOCAL ,NACIONAL E INTERNACIONAL    </t>
  </si>
  <si>
    <t xml:space="preserve">DEPARTAMENTO DE MORFOLOGÍA Y SUS LABORATORIOS     </t>
  </si>
  <si>
    <t xml:space="preserve">(267960)    DISEÑAR AMBIENTES INNOVADORES QUE FACILITEN EL PROCESO DE ENSEÑANZA - APRENDIZAJE,  DESARROLLANDO HABILIDADES Y COMPETENCIAS DEL ESTUDIANTE EN CIENCIAS MORFOLÓGICAS    </t>
  </si>
  <si>
    <t>ADMINISTRACION DE RECURSOS HUMANOS DEL CUCS</t>
  </si>
  <si>
    <t>(268003) CUBRIR LAS NECESIDADES FINANCIERAS EN LAS DISTINTAS URES QUE NECESITAN PERSONAL HUMANO  PARA EL DESARROLLO DE LAS ACTIVDADES PROPIOS DEL CUCS</t>
  </si>
  <si>
    <t>ACTUALIZACIÓN DE LOS MANUALES DE PRÁCTICAS DE LABO</t>
  </si>
  <si>
    <t xml:space="preserve">(268010)    ACTUALIZAR, CREAR, REGISTRAR E IMPRIMIR LOS MANUALES DE PRÁCTICAS DE LABORATORIO DE LAS  UNIDADES DE APRENDIZAJE DEL DEPARTAMENTO DE MICROBIOLOGÍA Y PATOLOGÍA.    </t>
  </si>
  <si>
    <t>FUNCIONES SUSTANTIVAS RELACIONADAS CON EL INSTITUT</t>
  </si>
  <si>
    <t xml:space="preserve">(268024)    DESARROLLAR Y MANTENER CALIDAD DE LAS FUNCIONES SUSTANTIVAS DE LA MAESTRÍA  Y EL  DOCTORADO MANTENER LAS ACTIVIDADES COLEGIADAS DEL PROGRAMA DE LA JUNTA ACADÉMICA.  PROMOVER Y CONSERVAR EL PROCESO DE INGRESO Y PERMANENCIA EN (PNPC)  DE LA MAESTRÍA EN  PSICOLOGÍA EDUCATIVA Y EL DOCTORADO INTERINSTITUCIONAL EN PSICOLOGÍA PARA LA CONSERVACIÓN  DE SU VIGENCIA COMO POSGRADOS DE CALIDAD EN PNPC    </t>
  </si>
  <si>
    <t xml:space="preserve">(268025)    FORTALECER Y MANTENER LA CALIDAD DE LA ATENCIÓN A LA POBLACIÓN USUARIA DE LOS SERVICIOS DEL  INSTITUTO DE PSICOLOGÍA Y EDUCACIÓN ESPECIAL    </t>
  </si>
  <si>
    <t>GESTION DE LAS FUNCIONES SUSTANTIVAS DE LAS ESPECI</t>
  </si>
  <si>
    <t xml:space="preserve">(268029)    REALIZAR UNA GESTION QUE GARANTICE LA SUSTENTABILIDAD DE LAS FUNCIONES REALIZADAS POR LA  COORDINACION GENERAL DE LAS ESPECIALIDADES EN ENFERMERIA, EJECUTAR EL MANEJO EFICIENTE Y  TRANSPARENTE, CUSTODIA Y APLICACION DE SUS INGRESOS, EGRESOS Y FONDOS; EN GENERAL DE LOS  RECURSOS UNIVERSITARIOS DISPONIBLES. EFICIENTAR EL RECURSO Y LOGRAR PROMOVER LA  FORMACION A LA INVESTIGACION EN EL NIVEL EDUCATIVO DE LAS ESPECIALIDADES EN  ENFERMERIA    </t>
  </si>
  <si>
    <t>FUNCIONES SUSTANTIVAS DEL DECSAM A TRAVÉS DE LAS CLÍNICA DE ATENCIÓN PSICOLÓGICA INTEGRAL PARA EL BIENESTAR (CAPIB)</t>
  </si>
  <si>
    <t xml:space="preserve">(268026)    FORTALECER LOS PROGRAMAS DE EXTENSIÓN Y VINCULACIÓN DEL DECSAM    </t>
  </si>
  <si>
    <t>GESTIÓN ADMINISTRATIVA COMPLEMENTARIA DEL CEDOSI / CUCS</t>
  </si>
  <si>
    <t xml:space="preserve">(268028)    HACER LAS GESTIONES ADMINISTRATIVAS PARA SATISFACER LOS REQUERIMIENTOS DE MANTENIMIENTO,  CONSERVACIÓN Y EQUIPAMIENTO DEL CEDOSI.    </t>
  </si>
  <si>
    <t>PROGRAMA OPERATIVO DE INGRESOS DE LA UNIDAD DOCENT</t>
  </si>
  <si>
    <t xml:space="preserve">(268030)    SATISFACER LAS NECESIDADES EN MATERIA DE MANTENIMIENTO, LIMPIEZA Y OPERACIÓN ADMINISTRATIVA.  INDICADORES. NÚMERO DE NECESIDADES COMPLETADAS.    </t>
  </si>
  <si>
    <t xml:space="preserve">LABORATORIO DE EVALUACIÓN DEL ESTADO NUTRICIO     </t>
  </si>
  <si>
    <t xml:space="preserve">(268031)    APOYAR AL DESARROLLO DE LAS FUNCIONES SUSTANTIVAS DEL LABORATORIO DE EVALUACIÓN DEL  ESTADO NUTRICIO (LEEN) QUE INCLUYEN DOCENCIA, EXTENSIÓN E INVESTIGACIÓN, PARA MANTENER EL  PROGRAMA DE LA LICENCIATURA EN NUTRICIÓN EN ESTÁNDARES DE ALTA CALIDAD Y A LA VEZ APOYAR A  OTROS PROGRAMAS EDUCATIVOS    </t>
  </si>
  <si>
    <t xml:space="preserve">(268033)    MEJORAR LA CALIDAD DEL PROCESO ENSEÑANZA APRENDIZAJE MEDIANTE EL RECURSO DEL MANUAL DE  TÉCNICAS QUIRÚRGICAS BÁSICAS    </t>
  </si>
  <si>
    <t xml:space="preserve">(268035)    CONTINUAR CON EL MANTENIMIENTO Y EQUIPAMIENTO DE LAS DIFERENTES ÁREAS QUE INTEGRAN EL  CUCS 2017.    </t>
  </si>
  <si>
    <t>EQUIPAMIENTO Y MEJORAMIENTO DE LAS INSTALACIONES D</t>
  </si>
  <si>
    <t xml:space="preserve">(268036)    EQUIPAMIENTO Y MANTENIMIENTO DEL CUCS 2019    </t>
  </si>
  <si>
    <t>MEJORAS DE LAS INSTANCIAS QUE PERTENECEN AL CUCS 2</t>
  </si>
  <si>
    <t xml:space="preserve">(268037)    EJECUTAR ACCIONES DE EQUIPAMIENTO Y MANTENIMIENTO DEL CUCS 2019     </t>
  </si>
  <si>
    <t>APOYAR A LAS INSTANCIAS Y COORDINACIONES EN SUS NE</t>
  </si>
  <si>
    <t xml:space="preserve">(268038)    APOYAR A LAS DIFERENTES ÁREAS DEL CUCS, EN EL MANTENIMINETO, EQUIPAMIENTOS PARA LOGRAR LOS  OBJETIVOS FIJADOS. 2019    </t>
  </si>
  <si>
    <t>ADQUISICION DE MATERIALES Y SUMINISTROS DE LAS CLI</t>
  </si>
  <si>
    <t xml:space="preserve">(268040)    IMPULSAR EL DESARROLLO DE LAS PRÁCTICAS DE LOS ALUMNOS DE LA CARRERA DE ODONTOLOGÍA CON  LA FINALIDAD ADQUIERAN PRACTICA EN SU ENSEÑANZA Y PODER SER MEJOR COMPETITIVOS EN SU VIDA  PROFESIONAL.    </t>
  </si>
  <si>
    <t xml:space="preserve">DIPLOMADO EN NUTRICIÓN ONCOLOGÍCA 2019            </t>
  </si>
  <si>
    <t>RECURSOS GENERADOS POR LA COORDINACIÓN DE SERVICIO</t>
  </si>
  <si>
    <t xml:space="preserve">(268143)    REALIZAR ACCIONES DE FORMACIÓN DOCENTE PERTINENTES AL MODELO DE COMPETENCIAS  PROFESIONALES INTEGRADAS Y ACORDES A LAS NECESIDADES DE LOS ACADÉMICOS.    </t>
  </si>
  <si>
    <t xml:space="preserve">(268148)    FORTALECER LA FORMACIÓN INTEGRAL Y LA TUTORÍA ACADÉMICA MEDIANTE ACCIONES DE INDUCCIÓN, DE  TRAYECTORIA Y DE EGRESO, ASÍ COMO DE FORMACIÓN DE TUTORES Y DE INTRUCTORES DE HATHA YOGA.    </t>
  </si>
  <si>
    <t>COMPLEMENTO PROGRAMA VERANO DE INVESTIGACION DELFIN 2019</t>
  </si>
  <si>
    <t xml:space="preserve">(273790)  PAGO A LOS ESTUDIANTES PARA QUE DESARROLLEN ACTIVIDADES ENFOCADAS EN LA INVESTIGACIÓN </t>
  </si>
  <si>
    <t>GESTION EFICIENTE DE LOS RECURSOS AUTOGENERADOS DE</t>
  </si>
  <si>
    <t xml:space="preserve">(274123)    CLÍNICA DE TERAPIA FÍSICA COMO LABORATORIO DE LAS UNIDADES DE APRENDIZAJE DE LA CARRERA    </t>
  </si>
  <si>
    <t>ADQUISICIÓN DE MATERIALES Y SUMINISTROS DE LAS CLINICAS ODONTOLOGICAS INTEGRALES 2019</t>
  </si>
  <si>
    <t xml:space="preserve">(274918)    IMPULSAR EL DESARROLLO DE LAS PRÁCTICAS DE LOS ALUMNOS DE LA CARRERA DE ODONTOLOGÍA CON  LA FINALIDAD ADQUIERAN PRACTICA EN SU ENSEÑANZA Y PODER SER MEJOR COMPETITIVOS EN SU VIDA  PROFESIONAL.    </t>
  </si>
  <si>
    <t>PUBLICACION DE ARTICULOS CIENTIFICOS POR INVESTIGADORES CENTRO  UNIVERSITARIO DE CIENCIAS DE LA SALUD</t>
  </si>
  <si>
    <t>(276520)  REALIZAR EL PAGO EDITORIAL CORRESPONDIENTE A ARTICULOS PARA PUBLICAR EN DIFERENTES REVISTAS</t>
  </si>
  <si>
    <t>" PERFIL MOLECULAR DE CÁNCER DE MAMA EN ETAPA CLINICA II Y III EN MUJERES LATINOAMERICANAS QUE RECIBEN TRATAMIENTO ESTÁNDAR DE REFERENCIA"</t>
  </si>
  <si>
    <t>(280128) OBTENER PREDICTORES MOLECULARES DE EVOLUCIÓN Y TRATAMIENTO EN PACIENTES CON CANCER DE MAMA</t>
  </si>
  <si>
    <t>PROGRAMA DE APOYO A LA MEJORA DE LAS CONDICIONES DE PRODUCCION DE LOS 
MIEMBROS DEL SNI (PROSNI) Y SNCA 2019</t>
  </si>
  <si>
    <t>(273198)  GENERAR LOS APOYOS NECESARIOS PARA FORTALECER LAS ACTIVIDADES DE INVESTIGACION DE LOS  MIEMBROS DEL SISTEMA NACIONAL DE INVESTIGADORES</t>
  </si>
  <si>
    <t>(275340) GENERAR LOS APOYOS NECESARIOS PARA FORTALECER LAS ACTIVIDADES DE INVESTIGACION DE LOS MIEMBROS DEL SISTEMA NACIONAL DE INVESTIGADORES</t>
  </si>
  <si>
    <t xml:space="preserve">PROINPEP DR  LUIS GUSTAVO OROZCO ALATORRE         </t>
  </si>
  <si>
    <t>(276699) INCREMENTAR EL NUMERO DE POSGRADOS A NIVEL MAESTRIA, DOCTORADO, ESPECIALIDADES MÉDICAS Y ODONTOLÓGICAS QUE LOGREN TENER EL RECONOCIMIENTO DEL PNPC DEL CONACYT, HASTA OBTENER EL RECONOCIMIENTO DEL 100% DE LOS POSGRADOS DE ESTE CENTRO  UNIVERSITARIO.</t>
  </si>
  <si>
    <t xml:space="preserve">PROINPEP DR HECTOR MACIAS REYES                   </t>
  </si>
  <si>
    <t xml:space="preserve">(276738) INCREMENTAR EL NUMERO DE POSGRADOS A NIVEL MAESTRIA, DOCTORADO, ESPECIALIDADES MÉDICAS Y ODONTOLÓGICAS QUE LOGREN TENER EL RECONOCIMIENTO DEL PNPC DEL CONACYT, HASTA OBTENER EL RECONOCIMIENTO DEL 100% DE LOS POSGRADOS DE ESTE CENTRO UNIVERSITARIO </t>
  </si>
  <si>
    <t xml:space="preserve">PROINPEP DR. CARLOS ROBERTO BEST AGUILERA         </t>
  </si>
  <si>
    <t>(276746) INCREMENTAR EL NUMERO DE POSGRADOS A NIVEL MAESTRIA, DOCTORADO, ESPECIALIDADES MÉDICAS Y ODONTOLÓGICAS QUE LOGREN TENER EL RECONOCIMIENTO DEL PNPC DEL CONACYT, HASTA OBTENER EL RECONOCIMIENTO DEL 100% DE LOS POSGRADOS DE ESTE CENTRO UNIVERSITARIO.</t>
  </si>
  <si>
    <t xml:space="preserve">PROINPEP DR. JOSE MARIA CHAVEZ MACIEL             </t>
  </si>
  <si>
    <t>(276748) INCREMENTAR EL NUMERO DE POSGRADOS A NIVEL MAESTRIA, DOCTORADO, ESPECIALIDADES MÉDICAS Y ODONTOLÓGICAS QUE LOGREN TENER EL RECONOCIMIENTO DEL PNPC DEL CONACYT, HASTA OBTENER EL RECONOCIMIENTO DEL 100% DE LOS POSGRADOS DE ESTE CENTRO UNIVERSITARIO.</t>
  </si>
  <si>
    <t xml:space="preserve">PROINPEP DR. LUIS GERARDO GASCON GUERRA           </t>
  </si>
  <si>
    <t xml:space="preserve">(276752) INCREMENTAR EL NUMERO DE POSGRADOS A NIVEL MAESTRIA, DOCTORADO, ESPECIALIDADES MÉDICAS Y ODONTOLÓGICAS QUE LOGREN TENER EL RECONOCIMIENTO DEL PNPC DEL CONACYT, HASTA OBTENER EL RECONOCIMIENTO DEL 100% DE LOS POSGRADOS DE ESTE CENTRO UNIVERSITARIO.  </t>
  </si>
  <si>
    <t>PROINPEP DRA. MARIA TERESA GUADALUPE MARTINEZ GONZ</t>
  </si>
  <si>
    <t>(276754) INCREMENTAR EL NUMERO DE POSGRADOS A NIVEL MAESTRIA, DOCTORADO, ESPECIALIDADES MÉDICAS Y ODONTOLÓGICAS QUE LOGREN TENER EL RECONOCIMIENTO DEL PNPC DEL CONACYT, HASTA OBTENER EL RECONOCIMIENTO DEL 100% DE LOS POSGRADOS DE ESTE CENTRO UNIVERSITARIO.</t>
  </si>
  <si>
    <t xml:space="preserve">PROINPEP DR. ALFREDO DE JESUS CELIS DE LA ROSA    </t>
  </si>
  <si>
    <t>(276756) INCREMENTAR EL NUMERO DE POSGRADOS A NIVEL MAESTRIA, DOCTORADO, ESPECIALIDADES MÉDICAS Y ODONTOLÓGICAS QUE LOGREN TENER EL RECONOCIMIENTO DEL PNPC DEL CONACYT, HASTA OBTENER EL RECONOCIMIENTO DEL 100% DE LOS POSGRADOS DE ESTE CENTRO UNIVERSITARIO.</t>
  </si>
  <si>
    <t xml:space="preserve">PROINPEP DR. MIGUEL ANGEL MACIAS ISLAS            </t>
  </si>
  <si>
    <t>(276757)  INCREMENTAR EL NUMERO DE POSGRADOS A NIVEL MAESTRIA, DOCTORADO, ESPECIALIDADES MÉDICAS Y ODONTOLÓGICAS QUE LOGREN TENER EL RECONOCIMIENTO DEL PNPC DEL CONACYT, HASTA OBTENER EL RECONOCIMIENTO DEL 100% DE LOS POSGRADOS DE ESTE CENTRO UNIVERSITARIO.</t>
  </si>
  <si>
    <t>(276767)  INCREMENTAR EL NUMERO DE POSGRADOS A NIVEL MAESTRIA, DOCTORADO, ESPECIALIDADES MÉDICAS Y ODONTOLÓGICAS QUE LOGREN TENER EL RECONOCIMIENTO DEL PNPC DEL CONACYT, HASTA OBTENER EL RECONOCIMIENTO DEL 100% DE LOS POSGRADOS DE ESTE CENTRO UNIVERSITARIO.</t>
  </si>
  <si>
    <t>(276770)  INCREMENTAR EL NUMERO DE POSGRADOS A NIVEL MAESTRIA, DOCTORADO, ESPECIALIDADES MÉDICAS Y ODONTOLÓGICAS QUE LOGREN TENER EL RECONOCIMIENTO DEL PNPC DEL CONACYT, HASTA OBTENER EL RECONOCIMIENTO DEL 100% DE LOS POSGRADOS DE ESTE CENTRO UNIVERSITARIO.</t>
  </si>
  <si>
    <t xml:space="preserve">PROINPEP DRA. MONICA VAZQUEZ DEL MERCADO ESPINOSA </t>
  </si>
  <si>
    <t>(276769)   INCREMENTAR EL NUMERO DE POSGRADOS A NIVEL MAESTRIA, DOCTORADO, ESPECIALIDADES MÉDICAS Y ODONTOLÓGICAS QUE LOGREN TENER EL RECONOCIMIENTO DEL PNPC DEL CONACYT, HASTA OBTENER EL RECONOCIMIENTO DEL 100% DE LOS POSGRADOS DE ESTE CENTRO UNIVERSITARIO.</t>
  </si>
  <si>
    <t>(276771) INCREMENTAR EL NUMERO DE POSGRADOS A NIVEL MAESTRIA, DOCTORADO, ESPECIALIDADES MÉDICAS Y ODONTOLÓGICAS QUE LOGREN TENER EL RECONOCIMIENTO DEL PNPC DEL CONACYT, HASTA OBTENER EL RECONOCIMIENTO DEL 100% DE LOS POSGRADOS DE ESTE CENTRO UNIVERSITARIO.</t>
  </si>
  <si>
    <t>(276774) INCREMENTAR EL NUMERO DE POSGRADOS A NIVEL MAESTRIA, DOCTORADO, ESPECIALIDADES MÉDICAS Y ODONTOLÓGICAS QUE LOGREN TENER EL RECONOCIMIENTO DEL PNPC DEL CONACYT, HASTA OBTENER EL RECONOCIMIENTO DEL 100% DE LOS POSGRADOS DE ESTE CENTRO UNIVERSITARIO.</t>
  </si>
  <si>
    <t>PROINPEP DRA. VIANETH MARIA DEL CARMEN  MARTINEZ R</t>
  </si>
  <si>
    <t>(276775) INCREMENTAR EL NUMERO DE POSGRADOS A NIVEL MAESTRIA, DOCTORADO, ESPECIALIDADES MÉDICAS Y ODONTOLÓGICAS QUE LOGREN TENER EL RECONOCIMIENTO DEL PNPC DEL CONACYT, HASTA OBTENER EL RECONOCIMIENTO DEL 100% DE LOS POSGRADOS DE ESTE CENTRO UNIVERSITARIO.</t>
  </si>
  <si>
    <t xml:space="preserve">PROINPEP DR. DANIEL PEREZ RULFO  IBARRA           </t>
  </si>
  <si>
    <t>(276776) INCREMENTAR EL NUMERO DE POSGRADOS A NIVEL MAESTRIA, DOCTORADO, ESPECIALIDADES MÉDICAS Y ODONTOLÓGICAS QUE LOGREN TENER EL RECONOCIMIENTO DEL PNPC DEL CONACYT, HASTA OBTENER EL RECONOCIMIENTO DEL 100% DE LOS POSGRADOS DE ESTE CENTRO UNIVERSITARIO.</t>
  </si>
  <si>
    <t>(276777) INCREMENTAR EL NUMERO DE POSGRADOS A NIVEL MAESTRIA, DOCTORADO, ESPECIALIDADES MÉDICAS Y ODONTOLÓGICAS QUE LOGREN TENER EL RECONOCIMIENTO DEL PNPC DEL CONACYT, HASTA OBTENER EL RECONOCIMIENTO DEL 100% DE LOS POSGRADOS DE ESTE CENTRO UNIVERSITARIO.</t>
  </si>
  <si>
    <t>(276778) INCREMENTAR EL NUMERO DE POSGRADOS A NIVEL MAESTRIA, DOCTORADO, ESPECIALIDADES MÉDICAS Y ODONTOLÓGICAS QUE LOGREN TENER EL RECONOCIMIENTO DEL PNPC DEL CONACYT, HASTA OBTENER EL RECONOCIMIENTO DEL 100% DE LOS POSGRADOS DE ESTE CENTRO UNIVERSITARIO.</t>
  </si>
  <si>
    <t xml:space="preserve">PROINPEP DRA. EDITH OREGON ROMERO                 </t>
  </si>
  <si>
    <t>(276779) INCREMENTAR EL NUMERO DE POSGRADOS A NIVEL MAESTRIA, DOCTORADO, ESPECIALIDADES MÉDICAS Y ODONTOLÓGICAS QUE LOGREN TENER EL RECONOCIMIENTO DEL PNPC DEL CONACYT, HASTA OBTENER EL RECONOCIMIENTO DEL 100% DE LOS POSGRADOS DE ESTE CENTRO UNIVERSITARIO.</t>
  </si>
  <si>
    <t xml:space="preserve">PROINPEP DRA.  ADRIANA ALVARADO ZERMEÑO           </t>
  </si>
  <si>
    <t>(276780) INCREMENTAR EL NUMERO DE POSGRADOS A NIVEL MAESTRIA, DOCTORADO, ESPECIALIDADES MÉDICAS Y ODONTOLÓGICAS QUE LOGREN TENER EL RECONOCIMIENTO DEL PNPC DEL CONACYT, HASTA OBTENER EL RECONOCIMIENTO DEL 100% DE LOS POSGRADOS DE ESTE CENTRO UNIVERSITARIO.</t>
  </si>
  <si>
    <t xml:space="preserve">PROINPEP DRA. YOLANDA FABIOLA MARQUEZ SANDOVAL    </t>
  </si>
  <si>
    <t>(276781) INCREMENTAR EL NUMERO DE POSGRADOS A NIVEL MAESTRIA, DOCTORADO, ESPECIALIDADES MÉDICAS Y ODONTOLÓGICAS QUE LOGREN TENER EL RECONOCIMIENTO DEL PNPC DEL CONACYT, HASTA OBTENER EL RECONOCIMIENTO DEL 100% DE LOS POSGRADOS DE ESTE CENTRO UNIVERSITARIO.</t>
  </si>
  <si>
    <t>(276783)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</si>
  <si>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DRA.  MARIA DE LOURDES PRECIADO SERRANO  </t>
  </si>
  <si>
    <t>(276785)INCREMENTAR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</si>
  <si>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JOSE DE JESUS MARTINEZ RUIZ          </t>
  </si>
  <si>
    <t>(276853)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</si>
  <si>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ARTURO BENITEZ ZAVALA                </t>
  </si>
  <si>
    <t>(276791) INCREMENTAR EL NUMERO DE POSGRADOS A NIVEL MAESTRIA, DOCTORADO, ESPECIALIDADES MÉDICAS Y ODONTOLÓGICAS QUE LOGREN TENER EL CONOCIMIENTO DEL PNPC DEL CONACYT, HASTA OBTENER EL RECONOCIMIENTO DEL 100% DE LOS POSGRADOS DE ESTE CENTRO UNIVERSITARIO</t>
  </si>
  <si>
    <t>(276787) INCREMENTAR EL NUMERO DE POSGRADOS A NIVEL MAESTRIA, DOCTORADO, ESPECIALIDADES MÉDICAS Y ODONTOLÓGICAS QUE LOGREN TENER EL CONOCIMIENTO DEL PNPC DEL CONACYT, HASTA OBTENER EL RECONOCIMIENTO DEL 100% DE LOS POSGRADOS DE ESTE CENTRO UNIVERSITARIO</t>
  </si>
  <si>
    <t>(276788)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</si>
  <si>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DRA. MARIA GUADALUPE LAURA BAEZ BAEZ     </t>
  </si>
  <si>
    <t>(276789)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</si>
  <si>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DRA.TERESITA DE JESUS VILLASEÑOR CABRERA </t>
  </si>
  <si>
    <t>(276790)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</si>
  <si>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SERGIO RAMON GUTIERREZ UREÑA         </t>
  </si>
  <si>
    <t>(276793) INCREMENTAR EL NUMERO DE POSGRADOS A NIVEL MAESTRIA, DOCTORADO, ESPECIALIDADES MÉDICAS Y ODONTOLÓGICAS QUE LOGREN TENER EL CONOCIMIENTO DEL PNPC DEL CONACYT, HASTA OBTENER EL RECONOCIMIENTO DEL 100% DE LOS POSGRADOS DE ESTE CENTRO UNIVERSITARIO</t>
  </si>
  <si>
    <t>(276792) INCREMENTAR EL NUMERO DE POSGRADOS A NIVEL MAESTRIA, DOCTORADO, ESPECIALIDADES MÉDICAS Y ODONTOLÓGICAS QUE LOGREN TENER EL CONOCIMIENTO DEL PNPC DEL CONACYT, HASTA OBTENER EL RECONOCIMIENTO DEL 100% DE LOS POSGRADOS DE ESTE CENTRO UNIVERSITARIO</t>
  </si>
  <si>
    <t>(276794) INCREMENTAR EL NUMERO DE POSGRADOS A NIVEL MAESTRIA, DOCTORADO, ESPECIALIDADES MÉDICAS Y ODONTOLÓGICAS QUE LOGREN TENER EL CONOCIMIENTO DEL PNPC DEL CONACYT, HASTA OBTENER EL RECONOCIMIENTO DEL 100% DE LOS POSGRADOS DE ESTE CENTRO UNIVERSITARIO</t>
  </si>
  <si>
    <t>(276795) INCREMENTAR EL NUMERO DE POSGRADOS A NIVEL MAESTRIA, DOCTORADO, ESPECIALIDADES MÉDICAS Y ODONTOLÓGICAS QUE LOGREN TENER EL CONOCIMIENTO DEL PNPC DEL CONACYT, HASTA OBTENER EL RECONOCIMIENTO DEL 100% DE LOS POSGRADOS DE ESTE CENTRO UNIVERSITARIO</t>
  </si>
  <si>
    <t xml:space="preserve"> PROINPEP DR. DANIEL HERNANDEZ GORDILLO           </t>
  </si>
  <si>
    <t>(276796)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</si>
  <si>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DRA. MARISOL RAMIREZ PADILLA             </t>
  </si>
  <si>
    <t>(276797)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</si>
  <si>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OSCAR EDUARDO CEJA MEJIA             </t>
  </si>
  <si>
    <t>(276798)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</si>
  <si>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EDUARDO RODRIGUEZ NORIEGA           </t>
  </si>
  <si>
    <t>(276899) INCREMENTAR EL NUMERO DE POSGRADOS A NIVEL MAESTRIA, DOCTORADO, ESPECIALIDADES MÉDICAS Y ODONTOLÓGICAS QUE LOGREN TENER EL CONOCIMIENTO DEL PNPC DEL CONACYT, HASTA OBTENER EL RECONOCIMIENTO DEL 100% DE LOS POSGRADOS DE ESTE CENTRO UNIVERSITARIO0</t>
  </si>
  <si>
    <t>(276801) INCREMENTAR EL NUMERO DE POSGRADOS A NIVEL MAESTRIA, DOCTORADO, ESPECIALIDADES MÉDICAS Y ODONTOLÓGICAS QUE LOGREN TENER EL CONOCIMIENTO DEL PNPC DEL CONACYT, HASTA OBTENER EL RECONOCIMIENTO DEL 100% DE LOS POSGRADOS DE ESTE CENTRO UNIVERSITARIO0</t>
  </si>
  <si>
    <t xml:space="preserve">PROINPEP DR. VICENTE TEOFILO MUÑOZ FERNANDEZ      </t>
  </si>
  <si>
    <t>(276803) INCREMENTAR EL NUMERO DE POSGRADOS A NIVEL MAESTRIA, DOCTORADO, ESPECIALIDADES MÉDICAS Y ODONTOLÓGICAS QUE LOGREN TENER EL CONOCIMIENTO DEL PNPC DEL CONACYT, HASTA OBTENER EL RECONOCIMIENTO DEL 100% DE LOS POSGRADOS DE ESTE CENTRO UNIVERSITARIO0</t>
  </si>
  <si>
    <t>(276805) INCREMENTAR EL NUMERO DE POSGRADOS A NIVEL MAESTRIA, DOCTORADO, ESPECIALIDADES MÉDICAS Y ODONTOLÓGICAS QUE LOGREN TENER EL CONOCIMIENTO DEL PNPC DEL CONACYT, HASTA OBTENER EL RECONOCIMIENTO DEL 100% DE LOS POSGRADOS DE ESTE CENTRO UNIVERSITARIO</t>
  </si>
  <si>
    <t>(276807)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</si>
  <si>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DRA. LAURA VERONICA SANCHEZ OROZCO       </t>
  </si>
  <si>
    <t>(276811)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</si>
  <si>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DRA. GUADALUPE AGUIRRE AVALOS            </t>
  </si>
  <si>
    <t>(276812)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</si>
  <si>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JOSE ALBERTO GONZALEZ DUARTE         </t>
  </si>
  <si>
    <t>(276814) INCREMENTAR EL NUMERO DE POSGRADOS A NIVEL MAESTRIA, DOCTORADO, ESPECIALIDADES MÉDICAS Y ODONTOLÓGICAS QUE LOGREN TENER EL CONOCIMIENTO DEL PNPC DEL CONACYT, HASTA OBTENER EL RECONOCIMIENTO DEL 100% DE LOS POSGRADOS DE ESTE CENTRO UNIVERSITARIO</t>
  </si>
  <si>
    <t>(276865)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</si>
  <si>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CESAR BORJAS GUTIERREZ              </t>
  </si>
  <si>
    <t>(276818) INCREMENTAR EL NUMERO DE POSGRADOS A NIVEL MAESTRIA, DOCTORADO, ESPECIALIDADES MÉDICAS Y ODONTOLÓGICAS QUE LOGREN TENER EL CONOCIMIENTO DEL PNPC DEL CONACYT, HASTA OBTENER EL RECONOCIMIENTO DEL 100% DE LOS POSGRADOS DE ESTE CENTRO UNIVERSITARIO</t>
  </si>
  <si>
    <t>(276819) INCREMENTAR EL NUMERO DE POSGRADOS A NIVEL MAESTRIA, DOCTORADO, ESPECIALIDADES MÉDICAS Y ODONTOLÓGICAS QUE LOGREN TENER EL CONOCIMIENTO DEL PNPC DEL CONACYT, HASTA OBTENER EL RECONOCIMIENTO DEL 100% DE LOS POSGRADOS DE ESTE CENTRO UNIVERSITARIO</t>
  </si>
  <si>
    <t>(276873) INCREMENTAR EL NUMERO DE POSGRADOS A NIVEL MAESTRIA, DOCTORADO, ESPECIALIDADES MÉDICAS Y ODONTOLÓGICAS QUE LOGREN TENER EL CONOCIMIENTO DEL PNPC DEL CONACYT, HASTA OBTENER EL RECONOCIMIENTO DEL 100% DE LOS POSGRADOS DE ESTE CENTRO UNIVERSITARIO</t>
  </si>
  <si>
    <t>(276872)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</si>
  <si>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DRA. ESPERANZA BARRERA CHAIREZ           </t>
  </si>
  <si>
    <t>(276871) INCREMENTAR EL NUMERO DE POSGRADOS A NIVEL MAESTRIA, DOCTORADO, ESPECIALIDADES MÉDICAS Y ODONTOLÓGICAS QUE LOGREN TENER EL CONOCIMIENTO DEL PNPC DEL CONACYT, HASTA OBTENER EL RECONOCIMIENTO DEL 100% DE LOS POSGRADOS DE ESTE CENTRO UNIVERSITARIO</t>
  </si>
  <si>
    <t>(276870)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</si>
  <si>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DRA. MARGARITA ORTEGA CISNEROS           </t>
  </si>
  <si>
    <t>(276868)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</si>
  <si>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DRA. ROCIO MARGARITA ZARAGOZA TORRES     </t>
  </si>
  <si>
    <t>(276866)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</si>
  <si>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DRA. MARTHA PATRICIA SANCHEZ MUÑOZ       </t>
  </si>
  <si>
    <t>(276861)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</si>
  <si>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JOSE ALFONSO GUTIERREZ PADILLA       </t>
  </si>
  <si>
    <t>(276860) INCREMENTAR EL NUMERO DE POSGRADOS A NIVEL MAESTRIA, DOCTORADO, ESPECIALIDADES MÉDICAS Y ODONTOLÓGICAS QUE LOGREN TENER EL CONOCIMIENTO DEL PNPC DEL CONACYT, HASTA OBTENER EL RECONOCIMIENTO DEL 100% DE LOS POSGRADOS DE ESTE CENTRO UNIVERSITARIO</t>
  </si>
  <si>
    <t>(276858)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</si>
  <si>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CARLOS ALBERTO RONQUILLO CARREON     </t>
  </si>
  <si>
    <t>(276857) INCREMENTAR EL NUMERO DE POSGRADOS A NIVEL MAESTRIA, DOCTORADO, ESPECIALIDADES MÉDICAS Y ODONTOLÓGICAS QUE LOGREN TENER EL CONOCIMIENTO DEL PNPC DEL CONACYT, HASTA OBTENER EL RECONOCIMIENTO DEL 100% DE LOS POSGRADOS DE ESTE CENTRO UNIVERSITARIO</t>
  </si>
  <si>
    <t xml:space="preserve">PROINPE DR J. FRANCISCO MARTINEZ MARTIN DEL CAMPO </t>
  </si>
  <si>
    <t>(276821)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</si>
  <si>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JUAN ALBERTO RODRIGUEZ RUIZ          </t>
  </si>
  <si>
    <t>(2768559)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</si>
  <si>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DRA. MARIA DEL ROCIO FERRUSCO ONTIVEROS  </t>
  </si>
  <si>
    <t>(276851)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</si>
  <si>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HECTOR ENRIQUE FLORES SALINAS        </t>
  </si>
  <si>
    <t xml:space="preserve">PROINPEP DR. LUIS FRANCISCO GOMEZ HERMOSILLO      </t>
  </si>
  <si>
    <t>(276848)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</si>
  <si>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CARLOS RENE LOPEZ LIZARRAGA          </t>
  </si>
  <si>
    <t>(276846) INCREMENTAR EL NUMERO DE POSGRADOS A NIVEL MAESTRIA, DOCTORADO, ESPECIALIDADES MÉDICAS Y ODONTOLÓGICAS QUE LOGREN TENER EL CONOCIMIENTO DEL PNPC DEL CONACYT, HASTA OBTENER EL RECONOCIMIENTO DEL 100% DE LOS POSGRADOS DE ESTE CENTRO UNIVERSITARIO</t>
  </si>
  <si>
    <t>(276897)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</si>
  <si>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HÉCTOR ALBERTO GONZALEZ USIGLI       </t>
  </si>
  <si>
    <t>(276898)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</si>
  <si>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RAMON MIGUEL ESTURAU SANTALO         </t>
  </si>
  <si>
    <t>(276910) INCREMENTAR EL NUMERO DE POSGRADOS A NIVEL MAESTRIA, DOCTORADO, ESPECIALIDADES MÉDICAS Y ODONTOLÓGICAS QUE LOGREN TENER EL CONOCIMIENTO DEL PNPC DEL CONACYT, HASTA OBTENER EL RECONOCIMIENTO DEL 100% DE LOS POSGRADOS DE ESTE CENTRO UNIVERSITARIO</t>
  </si>
  <si>
    <t>(276934)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</si>
  <si>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DRA. ELVIRA MIRAMONTES LUNA              </t>
  </si>
  <si>
    <t>(276937) INCREMENTAR EL NUMERO DE POSGRADOS A NIVEL MAESTRIA, DOCTORADO, ESPECIALIDADES MÉDICAS Y ODONTOLÓGICAS QUE LOGREN TENER EL CONOCIMIENTO DEL PNPC DEL CONACYT, HASTA OBTENER EL RECONOCIMIENTO DEL 100% DE LOS POSGRADOS DE ESTE CENTRO UNIVERSITARIO</t>
  </si>
  <si>
    <t>(276938) INCREMENTAR EL NUMERO DE POSGRADOS A NIVEL MAESTRIA, DOCTORADO, ESPECIALIDADES MÉDICAS Y ODONTOLÓGICAS QUE LOGREN TENER EL CONOCIMIENTO DEL PNPC DEL CONACYT, HASTA OBTENER EL RECONOCIMIENTO DEL 100% DE LOS POSGRADOS DE ESTE CENTRO UNIVERSITARIO</t>
  </si>
  <si>
    <t>(276985)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</si>
  <si>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ENRIQUE ALFONSO ROIG MELO GRANADOS   </t>
  </si>
  <si>
    <t>(277004)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</si>
  <si>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IGNACIO MARISCAL IBARRA              </t>
  </si>
  <si>
    <t>(277009) INCREMENTAR EL NUMERO DE POSGRADOS A NIVEL MAESTRIA, DOCTORADO, ESPECIALIDADES MÉDICAS Y ODONTOLÓGICAS QUE LOGREN TENER EL CONOCIMIENTO DEL PNPC DEL CONACYT, HASTA OBTENER EL RECONOCIMIENTO DEL 100% DE LOS POSGRADOS DE ESTE CENTRO UNIVERSITARIO</t>
  </si>
  <si>
    <t xml:space="preserve">PROINPEP DR. JOSE LUIS MELENDEZ                   </t>
  </si>
  <si>
    <t>(277080) INCREMENTAR EL NUMERO DE POSGRADOS A NIVEL MAESTRIA, DOCTORADO, ESPECIALIDADES MÉDICAS Y ODONTOLÓGICAS QUE LOGREN TENER EL CONOCIMIENTO DEL PNPC DEL CONACYT, HASTA OBTENER EL RECONOCIMIENTO DEL 100% DE LOS POSGRADOS DE ESTE CENTRO UNIVERSITARIO</t>
  </si>
  <si>
    <t>(277942) PAGAR SERVICIO DE CONSULTORÍA Y CAPACITACIÓN EN GESTIÓN DE CALIDAD.</t>
  </si>
  <si>
    <t>FORTALECIMIENTO DEL LABORATORIO DE CIENCIAS DE LOS</t>
  </si>
  <si>
    <t xml:space="preserve">(277493)ADQUIRIR LOS SIGUIENTES EQUIPOS: CONGELADOR VERTICAL, REFRACTÓMETRO, ALMACÉN PARA ÁCIDOS, BAÑO TÉRMICO, BAÑO MARÍA, PLATO CALIENTE CON AGITACIÓN B. PAGAR EL MANTENIMIENTO DE LOS SIGUIENTES EQUIPOS: COLORÍMETRO, CAMPANA DE EXTRACCIÓN MARCA EBSCO, CAMPANA DE EXTRACCIÓN MARCA LABCONCO, EXTRACTOR DE GRASAS GOLDFISCH, EQUIPO DE DESTILACIÓN MICRO KJELDAHL, POTENCIÓMETRO HANNA, PLACA DE CALENTAMIENTO IKA, PLACA DE CALENTAMIENTO DAIHAN, ESTUFA DE CALENTAMIENTO. </t>
  </si>
  <si>
    <t>MEJORA DE LA LNFRAESTRUCTURA DEL CIINDE PARA LA IMPLEMENTACIÓN DE NUEVAS TÉCNICAS EN CULTIVOS CELULARES, QUE IMPACTEN EN LOS INDICADORES DE INVESTIGACIÓN Y POSGRADO DEL CUCS, DRA MARY FAFUTIS MORRIS</t>
  </si>
  <si>
    <t>(277494) PAGAR EL MANTENIMIENTO DE PREVENTIVO Y CORRECTIVO DEL ULTRACONGELADOR Y LA CENTRIFUGA.</t>
  </si>
  <si>
    <t>Fortalecimiento del Doctorado en Ciencias en Biolo</t>
  </si>
  <si>
    <t>(277496) ADQUIRIR Y PAGAR DE LOS VUELOS (UNO DE LA CIUDAD DE MÉXICO Y OTRO DE PAMPLONA, ESPAÑA), HOSPEDAJE Y VIÁTICOS EN LA CIUDAD DE GUADALAJARA DE DOS PONENTES INTERNACIONALES</t>
  </si>
  <si>
    <t>Análisis proteico de detección cercana al infra-ro</t>
  </si>
  <si>
    <t>FORTALECIMIENTO DE LA INVESTIGACIÓN  RANSDISCIPLINAR ENTRE INSTITUTOS Y CUERPOS ACADÉMICOS, PARA LA INTEGRACIÓN DE LAS LÍNEAS DE GENERACIÓN Y APLICACIÓN DEL CONOCIMIENTO EN ENFERMEDADES AUTOINMUNES Y CARDIOVASCULARES. DRA. MONICA VAZQUEZ DEL MERCADO ESPINOSA</t>
  </si>
  <si>
    <t>(277499) ADQUIRIR EL EQUIPO THERMO SCIENTIFIC ULT FZ TLE30086V PARA ALMACENAMIENTO DE MUESTRAS BIOLÓGICAS DE PROYECTOS REALIZADOS EN COLABORACIÓN.</t>
  </si>
  <si>
    <t>FORTALECIMIENTO DE LA INFRAESTRUCTURA PARA LAS DIFERENTES LÍNEAS DE INVESTIGACIÓN QUE SE DESARROLLAN EN EL INSTITUTO DE INVESTIGACIÓN EN ODONTOLOGÍA. DRA. CELIA GUERRERO VELAZQUEZ</t>
  </si>
  <si>
    <t>(277502) ADQUIRIR EQUIPO DE ULTRACONGELACIÓN -80°C.</t>
  </si>
  <si>
    <t>PROYECTO DE FORTALECIMIENTO DE LAS LÍNEAS GENERALES DE APLICACIÓN DEL CONOCIMIENTO DEL INSTITUTO DE BIOLOGÍA MOLECULAR EN MEDICINA. DR. JUAN SOCORRO ARMENDARIZ BORUNDA</t>
  </si>
  <si>
    <t>(277500) PAGAR SERVICIOS PROFESIONALES.</t>
  </si>
  <si>
    <t>FORTALECIMIENTO DE LA INFRAESTRUCTURA PARA ANÁLISIS DE SECUENCIACIÓN TIPO SANGER, COMO APOYO A LA INVESTIGACIÓN Y EL POSGRADO EN EL INSTITUTO DE GENÉTICA HUMANA ¿DR. ENRIQUE CORONA RIVERA (IGH). DRA. BELINDA CLAUDIA
GOMEZ MEDA</t>
  </si>
  <si>
    <t>INCREMENTAR EL NUMERO DE POSGRADOS A NIVEL MAESTRIA, DOCTORADO, ESPECIALIDADES MÉDICAS Y ODONTOLÓGICAS QUE LOGREN TENER EL CONOCIMIENTO DEL PNPC DEL CONACYT, HASTA OBTENER EL RECONOCIMIENTO DEL 100% DE LOS POSGRADOS DE ESTE CENTRO UNIVERSITARIO</t>
  </si>
  <si>
    <t>FORTALECIMIENTO DE LA INFRAESTRUCTURA PARA ANÁLISIS DE SECUENCIACIÓN TIPO SANGER, COMO APOYO A LA INVESTIGACIÓN Y EL POSGRADO EN EL INSTITUTO DE GENÉTICA HUMANA DR. ENRIQUE CORONA RIVERA (IGH). DRA. BELINDA CLAUDIA GOMEZ MEDA</t>
  </si>
  <si>
    <t>(277504) ADQUIRIR EQUIPO SEQSTUDIO GENETIC ANALYZER. SECUENCIADOR TIPO SANGER THERMOFISHER.</t>
  </si>
  <si>
    <t>ESTUDIO DE PERTINENCIA DEL DOCTORADO EN METODOLOGÍA Y FILOSOFÍA EN CIENCIAS DE LA SALUD. DRA. GRACIA VIVIANA GONZALEZ ENRIQUEZ</t>
  </si>
  <si>
    <t>(277506) REALIZAR ESTUDIO DE FACTIBILIDAD Y PERTINENCIA DESDE LA VISIÓN DE LOS EMPLEADORES.</t>
  </si>
  <si>
    <t>IMPLEMENTACIÓN DE LA UNIDAD DE PATOLOGÍA PARA EL FORTALECIMIENTO DE INVESTIGACIÓN Y DIAGNÓSTICO DE ENFERMEDADES INFECCIOSAS Y CRÓNICO DEGENERATIVAS. DRA. ANA LAURA PEREIRA SUAREZ</t>
  </si>
  <si>
    <t>(277509) ADQUIRIR EQUIPOS AUTOMATIZADOS QUE BRINDEN VENTAJAS COMPETITIVAS PARA LA REALIZACIÓN DE TÉCNICAS DE INMUNODETECCIÓN.</t>
  </si>
  <si>
    <t>PLATAFORMA PARA LA DIGITALIZACIÓN HISTOLÓGICA DEL LABORATORIO DE MICROSCOPÍA DE ALTA RESOLUCIÓN DEL CENTRO UNIVERSITARIO DE CIENCIAS DE LA SALUD.DR. FERNANDO JAUREGUI HUERTA</t>
  </si>
  <si>
    <t>(277510) ADQUIRIR DE EQUIPO FOTOGRÁFICO PARA LA OBTENCIÓN Y PROCESAMIENTO DE IMÁGENES FLUORESCENTES EN ALTA DEFINICIÓN.</t>
  </si>
  <si>
    <t>APOYO PARA LA IMPLEMENTACIÓN Y CONSOLIDACIÓN DE LAS LÍNEAS DE INVESTIGACIÓN DEL INSTITUTO DE NUTRIGENÉTICA Y NUTRIGENÓMICA TRASLACIONAL.
DRA. ERIKA MARTINEZ LOPEZ</t>
  </si>
  <si>
    <t>(277511) ADQUIRIR UNA BALANZA ANALÍTICA.</t>
  </si>
  <si>
    <t>ESTUDIOS DE FACTIBILIDAD Y PERTINENCIA PARA LA MAESTRÍA EN CIENCIAS FORENSES. DRA. GABRIELA GUADALUPE CARRILLO NUÑEZ</t>
  </si>
  <si>
    <t>(277512) REALIZAR UN ESTUDIO DE PERTINENCIA Y FACTIBILIDAD PARA LA PROPUESTA DEL PROGRAMA ACADÉMICO: MAESTRÍA EN CIENCIAS FORENSES.</t>
  </si>
  <si>
    <t>FORTALECIMIENTO DEL EQUIPAMIENTO BÁSICO DE LA UNIDAD DE PRODUCCIÓN Y EXPERIMENTACIÓN ANIMAL. DRA. DALIA ALEJANDRA MADRIGAL RUIZ</t>
  </si>
  <si>
    <t>(277711) ADQUIRIR JAULAS DE POLISULFONATO PARA ROEDORES DE DIFERENTES TAMAÑOS, CON REJILLA DE ACERO INOXIDABLE, BEBEDERO DE POLISULFONATO Y TAPA DE ACERO INOXIDABLE, TARJETERO DE
PLÁSTICO HORIZONTAL CON GANCHO.</t>
  </si>
  <si>
    <t>FORTALECIMIENTO DEL INSTITUTO DE INVESTIGACIÓN DE RECURSOS HUMANOS EN SALUD CON LA ADQUISICIÓN DE UN EQUIPO ESTEREOTÁXICO DIGITAL PARA EL DESARROLLO DE MODELOS ANIMALES PARA EL ESTUDIO DE ENFERMEDADES NEURODEGENERATIVAS. DRA BLANCA MIRIAM TORRES MENDOZA</t>
  </si>
  <si>
    <t>(277513) ADQUIRIR UN EQUIPO DE NEUROCIRUGÍA ESTEROTÁXICA DIGITAL: ADQUISICIÓN DEL EQUIPO ESTEREOTÁXICO DIGITAL PARA RATAS MARCA STOELTING MODELO 51900.</t>
  </si>
  <si>
    <t>511-6/18-12466 ID SOLICITUD PERFIL. PEREIRA</t>
  </si>
  <si>
    <t>(218268) APOYO A PROFESORES CON PERFIL DESEABLE.</t>
  </si>
  <si>
    <t>511-6/18-13554 UDG-PTC-1475 NPTC RIVERA LEÓN EDGAR ALFONSO</t>
  </si>
  <si>
    <t>(218269) APOYO A LA INCORPORACIÓN DE NUEVOS PROFESORES DE TIEMPO COMPLETO</t>
  </si>
  <si>
    <t>511-6/18-9169 UDG-PTC-1422 NPTC GONZÁLEZ ALDACO KARINA. OFICIO DE AMPLIACIÓN 511-6/2019.-470</t>
  </si>
  <si>
    <t>(218270) APOYO A LA INCORPORACIÓN DE NUEVOS PROFESORES DE TIEMPO COMPLETO</t>
  </si>
  <si>
    <t>511-6/18-9169 UDG-PTC-1456 NPTC MORENO ORTIZ JOSE MIGUEL. OFICIO DE AMPLIACION 511-6/2019.-465</t>
  </si>
  <si>
    <t>(218271) APOYO A LA INCORPORACIÓN DE NUEVOS PROFESORES DE TIEMPO COMPLETO</t>
  </si>
  <si>
    <t>511-6/18-9169 UDG-PTC-1490 NPTC TORRES REYES LUIS ALBERTO. OFICIO DE AMPLIACION 511-6/2019.-472</t>
  </si>
  <si>
    <t>(218272) APOYO A LA INCORPORACIÓN DE NUEVOS PROFESORES DE TIEMPO COMPLETO</t>
  </si>
  <si>
    <t>511-6/18-9169 UDG-PTC-1502 NPTC ZEPEDA NUÑO JOSE SERGIO. OFICIO DE AMPLIACIÓN 511-6/2019.-468</t>
  </si>
  <si>
    <t>(218273) APOYO A LA INCORPORACIÓN DE NUEVOS PROFESORES DE TIEMPO COMPLETO</t>
  </si>
  <si>
    <t>511-6/18-9169 UDG-PTC-1415 NPTC GAONA BERNAL JORGE. OFICIO DE AMPLIACIÓN 511-6/18-16091</t>
  </si>
  <si>
    <t>(218274) APOYO A LA INCORPORACIÓN DE NUEVOS PROFESORES DE TIEMPO COMPLETO.</t>
  </si>
  <si>
    <t>ASEGURAMIENTO DE LOS INDICADORES DE CALIDAD EN LA COMPETITIVIDAD Y CAPACIDAD ACADÉMICA DEL CUCS</t>
  </si>
  <si>
    <t>(219120) FORTALECER ACCIONES QUE IMPULSEN EL USO DE INSTRUMENTOS Y ESPACIOS INNOVADORES PARA EL DESARROLLO DE HABILIDADES PRÁCTICAS, POTENCIAR LA MOVILIDAD Y FOMENTAR LA FORMACIÓN INTEGRAL, PARA DAR ATENCIÓN A LAS RECOMENDACIONES DE LOS ORGANISMOS ACREDITADORES (CIIES Y COPAES)</t>
  </si>
  <si>
    <t>511-6/18-9169 UDG-PTC-1457 NPTC MUNGUIA CORTES JAZMIN ARANZAZU. DISMINUCIÓN 15110110 APROBACIÓN 15110498</t>
  </si>
  <si>
    <t>(218276) APOYO A LA INCORPORACIÓN DE NUEVOS PROFESORES DE TIEMPO COMPLETO</t>
  </si>
  <si>
    <t>511-6/2019.-7263 ID PTC 5576 GASTOS DE PUBLICACION. ALFREDO CORONA RIVERA</t>
  </si>
  <si>
    <t>(219555) MEJORA DE LA CALIDAD DE LOS PROCESOS, AMBIENTES Y RESULTADOS DE ENSEÑANZA-APRENDIZAJE</t>
  </si>
  <si>
    <t>511-6/2019.-7439 UDG-CA-701 ENVEJECIMIENTO, INMUNO-METABOLISMO Y ESTRÉS OXIDATIVO. GASTOS DE PUBLICACION. ROSA ELENA NAVARRO HERNANDEZ</t>
  </si>
  <si>
    <t>(219556) MEJORA DE LA CALIDAD DE LOS PROCESOS, AMBIENTES Y RESULTADOS DE ENSEÑANZA-APRENDIZAJE</t>
  </si>
  <si>
    <t>511-6/2019.- 7261 UDG-CA-703 INMUNOLOGIA Y REUMATOLOGIA. GASTOS DE PUBLICACION. MONICA VAZQUEZ DEL MERCADO ESPINOZA</t>
  </si>
  <si>
    <t>(219557) MEJORA DE LA CALIDAD DE LOS PROCESOS, AMBIENTES Y RESULTADOS DE ENSEÑANZA-APRENDIZAJE</t>
  </si>
  <si>
    <t>511-6/2019.-7442 ID PTC 91153 GASTOS DE PUBLICACIÓN. ANA LOURDES ZAMORA PÉREZ</t>
  </si>
  <si>
    <t>(219558) MEJORA DE LA CALIDAD DE LOS PROCESOS, AMBIENTES Y RESULTADOS DE ENSEÑANZA-APRENDIZAJE</t>
  </si>
  <si>
    <t>CONVOCATORIA TITULADA, EFECTO DE UNA DIETA ANTIOXIDANTE SOBRE EL ESTRÉS OXIDATIVO Y EL RIESGO CARDIOVASCULAR EN PACIENTES CON SINDROME METABOLICO</t>
  </si>
  <si>
    <t>(277115)EVALUAR EL EFECTO DE UNA DIETA ANTIOXIDANTE SOBRE EL ESTRES OXIDATIVO</t>
  </si>
  <si>
    <t>511-6/2019.-10056 ID SOLICITUD PERFIL. MARIO NAVA VILLALBA</t>
  </si>
  <si>
    <t xml:space="preserve">(233336) APOYO A PROFESORES CON PERFIL DESEABLE </t>
  </si>
  <si>
    <t>511-6/2019.-10056 ID SOLICITUD  PERFIL. ARTURO PANDURO CERDA</t>
  </si>
  <si>
    <t xml:space="preserve">(232555) APOYO A PROFESORES CON PERFIL DESEABLE </t>
  </si>
  <si>
    <t>511-6/2019.-10056 ID SOLICITUD PERFIL. CESAR RICARDO RAMÍREZ SANDOVAL</t>
  </si>
  <si>
    <t xml:space="preserve">(233310) APOYO A PROFESORES CON PERFIL DESEABLE </t>
  </si>
  <si>
    <t>511-6/2019.-10056 ID SOLICITUD PERFIL. MARINA MARÍA DE JESÚS ROMERO PRADO</t>
  </si>
  <si>
    <t xml:space="preserve">(242497) APOYO A PROFESORES CON PERFIL DESEABLE </t>
  </si>
  <si>
    <t>511-6/18-9169 UDG-PTC-1395 NPTC CARMONA HUERTA JAIME. DISMINUCIÓN 15425464 APROBACIÓN 15555825</t>
  </si>
  <si>
    <t>(242586) APOYO A LA INCORPORACIÓN DE NUEVOS PROFESORES DE TIEMPO COMPLETO</t>
  </si>
  <si>
    <t>511-6/18-9169 UDG-PTC-1502 NPTC ZEPEDA NUÑO JOSE SERGIO. DISMINUCIÓN 15865502 APROBACIÓN 1588135</t>
  </si>
  <si>
    <t>(242687) APOYO A LA INCORPORACIÓN DE NUEVOS PROFESORES DE TIEMPO COMPLETO</t>
  </si>
  <si>
    <t>CONCURRENCIA EXTENDIDA PROYECTO 243750 CONACYT DR. ANTONIO TOPETE CAMACHO</t>
  </si>
  <si>
    <t xml:space="preserve">(273057) REALIZAR AUDITORIA AL PROYECTO CONACYT 243750 DR. ANTONIO TOPETE CAMACHO </t>
  </si>
  <si>
    <t>PROGRAMA VERANO DE INVESTIGACIÓN DELFÍN 2019</t>
  </si>
  <si>
    <t>(273359) FOMENTAR EN LOS ESTUDIANTES LA PARTICIPACIÓN EN MATERIA DE INVESTIGACIÓN DENTRO DEL PROGRAMA DELFÍN</t>
  </si>
  <si>
    <t>APOYAR EL DESARROLLO DEL PROYECTO 2017-01-5254 CON TÍTULO ANALISIS FILOGENETICO E IDENTIFICACION DE VARIANTES GENETICAS DE RESISTENCIA A TRATAMIENTOS ANTIVIRALES, NECESARIOS PARA EL CONTROL Y POSSIBLE
ERRADICACION DEL VIRUS DE LA HEPATITIS C EN POBLACION MEXICANA DE LA CONVOCATORIA PROBLEMAS NACIONALES-CONACYT, DR. ARTURO PANDURO CERDA</t>
  </si>
  <si>
    <t xml:space="preserve">(277417) ADECUACIONES Y MANTENIMIENTO DE UNIDADES DE AIRE ACONDICIONADO, INSTALACIONES ELÉCTRICAS, PUERTAS DE ACCESO, PISOS Y PINTURA EN ÁREAS DE TRABAJO EXPERIMENTAL Y DE ESCRITORIO. 
</t>
  </si>
  <si>
    <t>FORMACIÓN DE LOS PROFESORES DE  ESPECIALIDADES MÉDICAS EN MATERIA DE
TUTORÍA ACADÉMICA PARA MEJORAR LOS INDICADORES DE DESEMPEÑO DE DICHOS
PROGRAMAS.DRA. BEATRIZ PANDURO</t>
  </si>
  <si>
    <t>(277420) PUBLICAR EL LIBRO TITULADO TUTORÍA ACADÉMICA EN ESPECIALIADES MÉDICAS EN 1000 EJEMPLARES EN EDITORIAL RECONOCIDA</t>
  </si>
  <si>
    <t>RESULTADOS DE TRABAJOS DE TESIS QUE FORMAN PARTE DEL PROYECTO TITULADO ¿ESTUDIO DEL SINERGISMO ENTRE 17ß-ESTRADIOL Y PROLACTINA CON EL VIRUS DEL PAPILOMA HUMANO EN LA MODULACIO´N DEL MICROAMBIENTE TUMORAL Y
MECANISMOS MOLECULARES QUE INTERVIENEN EN LA CARCINOGE´NESIS CERVICAL (A1-S-51207 CB-CONACYT 2017-2018).DRA. ANA LAURA PEREIRA</t>
  </si>
  <si>
    <t xml:space="preserve">(277422) PAGAR INSCRIPCIONES A DOS CONGRESOS
PAGAR VIÁTICOS PARA LA ASISTENCIA A LOS DOS CONGRESOS
 </t>
  </si>
  <si>
    <t>CONCURRENCIA EXTENDIDA PROYECTO 221092 CONACYT DR. FERNANDO JAUREGUI HUERTA</t>
  </si>
  <si>
    <t>(279661) REALIZAR AUDITORIA AL PROYECTO 221092 DR. FERNANDO JAUREGUI HUERTA</t>
  </si>
  <si>
    <t>CONCURRENCIA EXTENDIDA PROYECTO 238313 CONACYT DRA. ROSA YAVETH RUVALCABA DELGADILLO</t>
  </si>
  <si>
    <t xml:space="preserve">(279676) REALIZAR AUDITORIA AL PROYECTO 238313 DRA. ROSA YAVETH RUVALCABA DELGADILLO </t>
  </si>
  <si>
    <t>CONCURRENTES AL PROYECTO:  EXTRACTOS NATURALES EN LA ACTIVIDAD ANTITUMORAL ANTIINFLAMATORIA DE LAS LÍNEAS SOLARES DE CÁNCER  DRA. TRINIDAD GARCIA IGLESIAS</t>
  </si>
  <si>
    <t>(280671) ADQUIRIR 2 FRASCOS AUTOCLAVABLES Y REACTIVOS PARA LABORATORIO.</t>
  </si>
  <si>
    <t xml:space="preserve">(273300) PROPICIAR EL PENSAMIENTO CRÍTICO Y REFLEXIVO A PARTIR DE LOS CONTENIDOS EDUCATIVOS ESTABLECIDOS Y EL PERFIL DEL EGRESADO QUE SE DESEA LOGRAR MEDIANTE EL FOMENTO DE PROCESOS CREATIVOS Y EXPERIENCIAS DE APRENDIZAJE SIGNIFICATIVO EN LOS ESTUDIANTES </t>
  </si>
  <si>
    <t>(281010) INCREMENTAR EL NÚMERO DE PRUEBAS MOLECULARES REALIZADAS A PACIENTES CON CÁNCER DE MAMA QUE CUMPLEN LOS CRITERIOS DE CÁNCER HEREDITARIO</t>
  </si>
  <si>
    <t>511-6/18-15791 UDG-CA-946 MECANISMOS CELULARES Y MOLECULARES DE LAS ENFERMEDADES INFECTOCONTAGIOSAS Y CRÓNICO-DEGENERATIVAS. FORTALECIMIENTO DE CUERPOS ACADÉMICOS.
CASTILLO ROMERO ARACELI</t>
  </si>
  <si>
    <t>(280771) EFECTO DE LA CURCUMINA SOBRE LA PATOGENICIDAD DE ENTEROBACTERIAS DIARROGÉNICAS EN EL ORGANOSMO MODELO CAENORHABDITIS ELEGANS.</t>
  </si>
  <si>
    <t>FONDO 1.21.24</t>
  </si>
  <si>
    <t>PROCESOS DE ACREDITACIÓN DEL PE DE ENFERMERÍA Y EVALUACIÓN CIEES DE
NIVELACIÓN DE LIC. EN ENFERMERÍA, LIC. EN ENFERMERÍA Y TSU EN TERAPIA RESPIRATORIA</t>
  </si>
  <si>
    <t>(273190) LOGRAR LA ACREDITACIÓN Y EVALUACIÓN DE LOS PROGRAMAS EDUCATIVOS</t>
  </si>
  <si>
    <t>ADQUISICIÓN DE MATERIAL BIBLIOGRÁFICO (ACERVO) Y EQUIPAMIENTO DEL CEDOSI
CON EL FONDO INSTITUCIONAL PARTICIPABLE 2019 -PARTIDA INICIAL- DESTINADO AL CENTRO UIVERSITARIO DE CIENCIAS DE LA SALUD</t>
  </si>
  <si>
    <t>(275499) DAR CAUCE A LAS SOLICITUDES DE MATERIALES BIBLIOGRÁFICOS ANTE LA UNIDAD DE ADQUISICIONES PARA  SU COMPRA E INCORPORACIÓN AL ACERVO DEL CEDOSI</t>
  </si>
  <si>
    <t>(275645) GESTIONAR LA COMPRA DE LA SELECCIÓN DE MATERIALES BIBLIOGRÁFICOS PARA AMPLIAR LAS POSIBILIDADES DE RESPONDER A LAS NECESIDADES Y EXPECTATIVAS DE INFORMACIÓN DE LOS USUARIOS</t>
  </si>
  <si>
    <t>PROCESO DE SEGUIMIENTO DE LA ACREDITACIÓN DEL PE DE LICENCIATURA EN PSICOLOGÍA</t>
  </si>
  <si>
    <t>(277073) VISITA DE SEGUIMIENTO A LAS RECOMENDACIONES DEL CNEIP DEL PE DE LICENCIATURA EN PSICOLOGIA</t>
  </si>
  <si>
    <t>VR/219/2019_SE2017_CUCS_EQUIPAMIENTO PARA LAS AREA</t>
  </si>
  <si>
    <t xml:space="preserve">(272391)    PROVEER  LOS RECURSOS NECESARIOS PARA ATENER LAS NECESIDADES DE LAS AREAS DE NUESTRO  CENTRO UNIVERSITARIO    </t>
  </si>
  <si>
    <t>VR/219/2019_SE2018_CUCS_EQUIPAMIENTO PARA LAS AREA</t>
  </si>
  <si>
    <t xml:space="preserve">(272399)    PROVEER  LOS RECURSOS NECESARIOS PARA ATENER LAS NECESIDADES DE LAS AREAS DE NUESTRO  CENTRO UNIVERSITARIO    </t>
  </si>
  <si>
    <t xml:space="preserve">  VR/219/2019_SE2018_CUCS_EQUIPAMIENTO DE LAS DIFE</t>
  </si>
  <si>
    <t xml:space="preserve">(272587)    CONTAR CON EQUIPAMIENTO ADECUADO PARA CUBRIR LAS NECESIDADES EDUCATIVAS Y DAR ATENCION  AL INCREMENTO DE ALUMNOS.    </t>
  </si>
  <si>
    <t>VR/219/2019_FIFRUPF2017 _CONTINUAR CON EL EQUIPAMI</t>
  </si>
  <si>
    <t xml:space="preserve">(272588)    DISPONER DEL EQUIPO DE LAS DIFERENTES AREAS DEL CUCS    </t>
  </si>
  <si>
    <t>VR/219/2019_CUCS_SE2018_REMODELACION DEL LABORATORIO DE BIOLOGIA MOLECULAR DEL CUCS (1ERA ETAPA)</t>
  </si>
  <si>
    <t>(275835) CONTAR CON LA INFRAESTRUCTURA ACORDE A LAS NECESIDADES EDUCATIVAS Y DAR ATENCIÓN AL INCREMENTO DE ALUMNOS</t>
  </si>
  <si>
    <t>FORTALECIMIENTO Y MEJORA DE INFRAESTRUCTURA FISICA</t>
  </si>
  <si>
    <t xml:space="preserve">(270444)    CONTINUAR CON EL MANTENIMIENTO Y EQUIPAMIENTO DE LAS DIFERENTES ÁREAS QUE INTEGRAN EL  CUCS 2019.    </t>
  </si>
  <si>
    <t>FORTALECIMIENTO DE LA INFRAESTRUCTURA FISICA DE LAS AREAS DEL CUCS</t>
  </si>
  <si>
    <t>(276527) ATENDER LAS NECESIDADES DE LOS ALUMNOS MEDIANTE INFRAESTRUCTURA.</t>
  </si>
  <si>
    <t xml:space="preserve">INTERESES2019_CUCS_MANTENIMIENTO DE EQUIPO MEDICO </t>
  </si>
  <si>
    <t xml:space="preserve">(271937)    MEJORAR LAS AREAS DE  PRACTICAS PARA LOS ALUMNOS DE CUCS    </t>
  </si>
  <si>
    <t>VR/1166/2019_SE2019_CUCS_SOLUCIÓN INTEGRAL DE CONECTIVIDAD EN EL CENTRO UNIVERSITARIO DE CIENCIAS DE LA SALUD.</t>
  </si>
  <si>
    <t>(282097) MEJORAR LA ESTRUCTURA, CABLEADO Y ASPECTOS TECNICOS QUE PERMITAN MEJORAR LA CONECTIVIDAD DEL CENTRO UNIVERSITARIO DE CIENCIAS DE LA SALUD.</t>
  </si>
  <si>
    <t>APOYO PARA LA APLICACIÓN EXAMEN DE ADMISIÓN  2019B</t>
  </si>
  <si>
    <t xml:space="preserve">(272847)    LLEVAR A CABO EN TIEMPO Y FORMA LA APLICACION DEL EXAMEN PRUEBA DE APTITUD ACADEMICA  CALENDARIO 2019-B     </t>
  </si>
  <si>
    <t>APOYO PARA LA APLICACIÓN EXAMEN DE ADMISIÓN Y EQUIPAMIENTO DE LAS COORDINACIONES DE CONTROL ESCOLAR DE LA RED UNIVERSITARIA</t>
  </si>
  <si>
    <t>(275176) PROPORCIONAR LOS INSUMOS Y EL EQUIPO NECESARIO A LAS DIFERENTES ÁREAS DE CONTROL ESCOLAR PARA ATENDER TODOS LOS PROCESOS EDUCATIVOS Y ACADÉMICOS TANTO DE LOS ALUMNOS COMO DE 
LOS ASPIRANTES.</t>
  </si>
  <si>
    <t>APOYO PARA LA APLICACIÓN EXAMEN DE ADMISIÓN "2020A" Y EQUIPAMIENTO DE LAS COORDINACIONES DE CONTROL ESCOLAR DE LA RED UNIVERSITARIA</t>
  </si>
  <si>
    <t xml:space="preserve">(280467) LLEVAR A CABO DE FORMA EFICIENTE Y DE MANERA RESPONSABLE LA APLICACIÓN DE LA PRUEBA DE APTITUD ACADÉMICA "2020A" </t>
  </si>
  <si>
    <t>245436</t>
  </si>
  <si>
    <t>265366. Proveer a todas las áreas de la dependencia los materiales, servicios, mobiliario y equipo necesarios para el desarrollo de las actividades institucionales, garantizando la representación de la universidad de Guadalajara, en acciones culturales y académicas.</t>
  </si>
  <si>
    <t>265367. Proporcionar los materiales, insumos y servicios necesarios para la operación eficaz y eficiente de la Oficia de la Universidad de Guadalajara en la Cd. de México</t>
  </si>
  <si>
    <t>267838. Proporcionar los servicios necesarios para representaciones institucionales, ante los diferentes organismos extranjeros, federales y estatales.</t>
  </si>
  <si>
    <t>267839. Coadyuvar al desarrollo de los trabajos de órganos colegiados, proporcionando los servicios e insumos necesarios .</t>
  </si>
  <si>
    <t>265365. Disponer de recursos humanos profesionales y especializados para el desarrollo de las actividades de la Rectoría General.</t>
  </si>
  <si>
    <t>270382. Solventar las necesidades derivadas de los compromisos Institucionales.</t>
  </si>
  <si>
    <t>272831.  Incrementar los indicadores de calidad en las Instituciones de Educación Superior de la Región Centro Occidente (Aguascalientes, Colima, Jalisco, Michoacán y Nayarit), afiliadas a la ANUIES, encaminados al mejoramiento de la cobertura, la equidad, la pertinencia y la Internacionalización. Desarrollar el trabajo Interinstitucional en temas de formación docente, eficiencia terminal, titulación, tutorías, movilidad académica, extensión y vinculación, asuntos estudiantiles, gestión y gobierno, entre otros.</t>
  </si>
  <si>
    <t>CONSEJO DE LA REGIÓN CENTRO OCCIDENTE DE LA ASOCIACIÓN NACIONAL DE UNIVERSIDADES E INSTITUCIONES DE EDUCACIÓN SUPERIOR (ANUIES) - SEGUNDA PARTE</t>
  </si>
  <si>
    <t>INGRESOS AUTOGENERADOS (SEA)</t>
  </si>
  <si>
    <t>272365. Garantizar el desarrollo óptimo de las actividades administrativas de la Oficina de Rectoría General</t>
  </si>
  <si>
    <t xml:space="preserve">270154. Solventar las necesidades apremiantes d las dependencias de la Red Universitaria, asegurando el desarrollo de las actividades académica, culturales, administrativas y de Representación Institucional. </t>
  </si>
  <si>
    <t>FONDO 1.3.8.3</t>
  </si>
  <si>
    <t>PREVISIONES DE LA RED (INCREMENTO SALARIAL FEDERAL)</t>
  </si>
  <si>
    <t>272079. Solventar los salariales con los trabajadores de la Universidad de Guadalajara en tiempo y forma</t>
  </si>
  <si>
    <t>FONDO 1.1.9.33</t>
  </si>
  <si>
    <t>PROGRAMAS ESTRATÉGICOS DE LA RED (CU'S)</t>
  </si>
  <si>
    <t>272088. Solventar las necesidades básicas premiantes de las Dependencias de la Red Universitaria</t>
  </si>
  <si>
    <t>FORTALECIMIENTO DE ESCUELAS PREPARATORIAS Y CENTROS UNIVERSITARIOS (EJECUTORIA VR-I-832-2019)</t>
  </si>
  <si>
    <t>277385. Mejorar la infraestructura, optimizar el equipamiento para la seguridad en los planteles, elaboración de estudios y diagnósticos, desarrollar programas que fomenten la identidad universitaria de los estudiantes, trabajadores y egresados, difusión de los espacios que administra la universidad de Guadalajara para la optimización de sus servicios, asistencia a eventos académicos, culturales y deportivo para estudiantes y personal administrativo.</t>
  </si>
  <si>
    <t>VINCULACIÓN INTERNACIONAL (EJECUTORIA VR-I-832-2019)</t>
  </si>
  <si>
    <t>TUS PRIORIDADES, PRESUPUESTO PARTICIPATIVO ESCUELAS</t>
  </si>
  <si>
    <t>GASTO OPERATIVO DEL SEMESTRE BASE (EJECUTORIA VR-I-832-2019)</t>
  </si>
  <si>
    <t>281823. Proveer a todas las áreas de la Dependencia los materiales y servicios necesarios para el desarrollo de las actividades institucionales, garantizando la representación de la Universidad de Guadalajara en Acciones para la implementación del Semestre Base.</t>
  </si>
  <si>
    <t>FONDO 1.1.9.34</t>
  </si>
  <si>
    <t>277633. Vinculación con otras Universidades, Instituciones y Organismos Internacionales para el desarrollo del modelo de universidad que se requiere para enfrentar los retos globales, con un horizonte de mediano y largo plazo, mediante convenios de colaboración.</t>
  </si>
  <si>
    <t>277621. Dotar de infraestructura básica y equipamento para que los estudiantes puedan aprender y desarrollar sus habilidades, mediante la selección de proyectos tales como remodelación o equipar áreas comunes deportivas o de servicios, el proyecto más votado mediante una consulta participativa.</t>
  </si>
  <si>
    <t>Semestre Base (Ejecutoria VR-I-832-2019)</t>
  </si>
  <si>
    <t>276837. El Programa sementre Base está integrado por un curso con cinco módulos que abarcan las habilidades cognitivas, lógico-matemáticas, comunicación, inglés y responsabilidad social, cada módulo tiene un diseño de acuerdo a las exigencias del perfil de ingreso que requiere un estudiante para iniciar sus estudios de bachillerato en el Sistema de Educación Media Superior.</t>
  </si>
  <si>
    <t>Disminución de Asimetrías del SEMS (Ejecutoria VR-I-832-2019)</t>
  </si>
  <si>
    <t>277230. Dotar de equipamento básico y tecnológico, construcción o remodelación de infraestructura física en espacios comunes, proporcionar mobiliario, equipo educacional y adquisición de equipo de transporte.</t>
  </si>
  <si>
    <t>Gastos de Administración y Operación General de la COPLADI. Fondo 1101 (1.1.1.3).</t>
  </si>
  <si>
    <t>Número 267685: Realizar las funciones administrativas de esta Coordinación General, en virtud del cumplimiento de los objetivos y compromisos institucionales.</t>
  </si>
  <si>
    <t>Autogenerados COPLADI. Fondo 1.3.2</t>
  </si>
  <si>
    <t>Número 270094: Realizar las funciones administrativas de esta Coordinación General, en virtud del cumplimiento de los objetivos y compromisos institucionales.</t>
  </si>
  <si>
    <t>Problemas de la Gestión. Fondo 1.2.1.41</t>
  </si>
  <si>
    <t>OP/PFCE-2019-
14MSU0010Z-
02-02: Capacitar a la comunidad universitaria en los ámbitos de innovación, planeación, gestión y la cultura jurídica en sus diferentes vertientes.</t>
  </si>
  <si>
    <t>Igualdad de Género. Fondo 1.2.1.41</t>
  </si>
  <si>
    <t>03-01: Capacitar a la comunidad universitaria en temas de igualdad, no discriminación, prevención del acoso y violencia de género</t>
  </si>
  <si>
    <t xml:space="preserve">100%
</t>
  </si>
  <si>
    <t>Gastos de administración de la oficina del abogado general 2019</t>
  </si>
  <si>
    <t>266080 Mantener las tres coordinaciones y nueve unidades que conforman la oficina del abogado general en condiciones óptimas de funcionamiento</t>
  </si>
  <si>
    <t>Gastos de representación del abogado general 2019</t>
  </si>
  <si>
    <t>266079 Efectuar las erogaciones como responsable de la oficina del abogado general que se requieren para la atención de asuntos relacionados con el cumplimiento de su cargo fuera de esta oficina, con entidades externas, como son el consumo de alimentos en restaurant</t>
  </si>
  <si>
    <t>Procedimientos de juicios laborales incidentes de liquidación 2019</t>
  </si>
  <si>
    <t>270170 Realizar los pagos por procedimientos administrativos y resolución de juicios laborales y otros</t>
  </si>
  <si>
    <t>Convenio de liquidación de Gabriela González Casas</t>
  </si>
  <si>
    <t>270532  Efectuar el proceso de liquidación laboral de la trabajadora universitaria Gabriela González Casas</t>
  </si>
  <si>
    <t>Procedimientos administrativos y resoluciones de juicios gastos 2019</t>
  </si>
  <si>
    <t>270619 Realizar los pagos por procedimientos administrativos y resolución de juicios</t>
  </si>
  <si>
    <t>Asesoría jurídica del Despacho Alvarado Smith</t>
  </si>
  <si>
    <t>271833 Efectuar pago al Despacho de Abogados Alvarado Smith por el apoyo jurídico en los Estados Unidos de Norte América por renovación de los derechos marcas de la Universidad de Guadalajara</t>
  </si>
  <si>
    <t>272681 Dar seguimiento y concluir las observaciones de la auditoria 17-4-99024-15-0206, denominada "subsidios federales para organismos descentralizados efectuada a esta Casa de Estudios</t>
  </si>
  <si>
    <t>Convenio de liquidación de Eleazar Padilla Muñoz</t>
  </si>
  <si>
    <t>273458 Efectuar el proceso de liquidación laboral del trabajador universitario Eleazar Padilla Muñoz</t>
  </si>
  <si>
    <t>Convenio de liquidación de cuatro trabajadores adscritos a la secretaria de vinculación y difusión cultural del CUAAD</t>
  </si>
  <si>
    <t>273870 Efectuar el proceso de liquidación laboral de cuatro trabajadores universitarios</t>
  </si>
  <si>
    <t>Procedimientos administrativos y resoluciones de juicios 2019</t>
  </si>
  <si>
    <t>275665 Efectuar los pagos por procedimientos administrativos y resolución de juicios</t>
  </si>
  <si>
    <t>Gastos complementarios de administración de la oficina del abogado general 2019</t>
  </si>
  <si>
    <t>282525 Contar con los recursos económicos para atender las necesidades de materiales y equipo de computo básicos indispensables para el desempeño de las funciones sustantivas de la oficina, entre otros: compra de equipo y consumibles, etc.</t>
  </si>
  <si>
    <t>Pago al Despacho de Olivera Mendez y Asociados. Nota: Solo se efectuó el pago del 50% debido a que el objeto del contrato no pudo ser concluido dentro del ejercicio  2019</t>
  </si>
  <si>
    <t>Contratos y Honorarios CTAG 2019</t>
  </si>
  <si>
    <t>264987 Cubrir los recursos humanos de la CTAG.</t>
  </si>
  <si>
    <t>Gastos de Representación CTAG 2019</t>
  </si>
  <si>
    <t>264989 Gastos de representación de la CTAG</t>
  </si>
  <si>
    <t>Gastos de Operación CTAG</t>
  </si>
  <si>
    <t>265025 Cubrir los servicios básicos, mantenimiento.</t>
  </si>
  <si>
    <t>265028 Cubrir los artículos, consumibles y materiales de oficina y limpieza.</t>
  </si>
  <si>
    <t>265030 Cubrir los viáticos correspondientes a la red universitaria y del personal de la CTAG.</t>
  </si>
  <si>
    <t>265031 Eventos y capacitaciones</t>
  </si>
  <si>
    <t>265032 Adquisición de equipo de cómputo.</t>
  </si>
  <si>
    <t>265034 Adquisición de mobiliario de oficina.</t>
  </si>
  <si>
    <t>Operación CGTI 2019</t>
  </si>
  <si>
    <t>267712 Proporcionar los recursos materiales, económicos, humanos y de cualquier otra índole necesarios para el funcionamiento óptimo de la coordinación general de tecnologías de información, así como perseguir el desarrollo íntegro del personal que la conforma.</t>
  </si>
  <si>
    <t>267678, Consolidar la oficina de proyectos actualizando el proceso de administración de proyectos a partir de un análisis detallado de lo propuesto en el PMBOK V ER.5. y la necesidad de administrar proyectos con métodos ágiles de desarrollo en el marco del PMI.</t>
  </si>
  <si>
    <t>267632, Proporcionar los recursos indispensables para satisfacer las necesidades administrativas operativas de la Coordinación de Diseño.</t>
  </si>
  <si>
    <t>267722,  Proporcionar los recursos indispensables para satisfacer las necesidades administrativas y operativas de la Coordinación de Desarrollo a fin de generar resultados óptimos.</t>
  </si>
  <si>
    <t>267690, Mantener el esquema de operación funcional de los servicios de tecnologías, a través del aprovisionamiento de los servicios e insumos generales que se requieren para la operación diaria de cada una de las unidades adscritas a la Coordinación de Operación de Servicios de la Coordinación General de Tecnologías de Información de la Universidad de Guadalajara.</t>
  </si>
  <si>
    <t>Contratos CGTI 2019</t>
  </si>
  <si>
    <t>Telefonía Conmutador Central 2019</t>
  </si>
  <si>
    <t>270421, Proporcionar los recursos indispensables para la operación del servicio del conmutador central del edificio de la Rectoría General.</t>
  </si>
  <si>
    <t>Licenciamiento y Enlaces 2019 SOGE GO</t>
  </si>
  <si>
    <t>270423, Proporcionar los recursos indispensables para mantener el continuo y apropiado funcionamiento los procesos y servicios de licenciamiento y telecomunicaciones en Dependencias de la Universidad de Guadalajara.</t>
  </si>
  <si>
    <t>Licenciamiento y Enlaces 2019 SOGF GO</t>
  </si>
  <si>
    <t>270424, Proporcionar los recursos indispensables para mantener el continuo y apropiado funcionamiento los procesos y servicios de licenciamiento y telecomunicaciones en Dependencias de la Universidad de Guadalajara.</t>
  </si>
  <si>
    <t>Licenciamiento y Enlaces 2019 SOGF GE</t>
  </si>
  <si>
    <t>270425, Proporcionar los recursos indispensables para mantener el continuo y apropiado funcionamiento los procesos y servicios de licenciamiento y telecomunicaciones en Dependencias de la Universidad de Guadalajara.</t>
  </si>
  <si>
    <t>Ampliación de la Red Dorsal de Telecomunicaciones de la Universidad de Guadalajara</t>
  </si>
  <si>
    <t>270420, Mejorar las condiciones de conectividad de las Regiones a través del crecimiento de la Red Dorsal de fibra óptica de la Institución.</t>
  </si>
  <si>
    <t>PFCE 2019 Problemas de la Gestión</t>
  </si>
  <si>
    <t>3667, Implementar el programa de actualización tecnológica para el personal de la Coordianción de Tecnologías de Información.</t>
  </si>
  <si>
    <t>Ingresos Autogenerados CGTI 2019</t>
  </si>
  <si>
    <t>267836,  Proporcionar los recursos materiales, económicos, humanos y de cualquier otra índole necesarios para el desarrollo de las distintas actividades que se realizan en la Coordinación General de Tecnologías de Información.</t>
  </si>
  <si>
    <t>Servicios profesionales CGTI</t>
  </si>
  <si>
    <t>267834, Proporcionar recurso humano a la Coordinación General de Tecnologías de Información.</t>
  </si>
  <si>
    <t>Mexico Conectado</t>
  </si>
  <si>
    <t>272595, Cubrir eficientemente las necesidades de operación y desarrollo de las actividades de la Dependencia.</t>
  </si>
  <si>
    <t>Habilitación de servicios de conectividad en la Red Universitaria</t>
  </si>
  <si>
    <t>270141, Proveer los recursos fundamentales para la habilitación y operación de los servicios de conectividad en la red Universitaria.</t>
  </si>
  <si>
    <t>Contratación de Personal CGTI IAEA 2019</t>
  </si>
  <si>
    <t>269622, Contratar personal para la prestación de servicios en la Coordinación General de Tecnologías de Información.</t>
  </si>
  <si>
    <t>Gestión Administrativa de Programas Institucionales CGTI</t>
  </si>
  <si>
    <t>270277, Proporcionar los recursos necesarios para el desarrollo de las actividades planificadas dentro de los programas Institucionales en la Coordinación General de Tecnologías de Información.</t>
  </si>
  <si>
    <t>Servicios profesionales CGTI IE 2019</t>
  </si>
  <si>
    <t>270260, Contratar personal para la prestación de servicios profesionales en la CGTI.</t>
  </si>
  <si>
    <t xml:space="preserve">Operativo remanente IA2018 </t>
  </si>
  <si>
    <t>272590, Asegurar la operación y realización de las actividades necesarias para llevar a cabo el cumplimiento con los objetivos institucionales.</t>
  </si>
  <si>
    <t>Operativo remanente IA2017</t>
  </si>
  <si>
    <t>272592, Asegurar la operación y realización de las actividades necesarias para llevar a cabo el cumplimiento con los objetivos institucionales.</t>
  </si>
  <si>
    <t>Operativo remanente IA2016</t>
  </si>
  <si>
    <t>272593, Asegurar la operación y realización de las actividades necesarias para llevar a cabo el cumplimiento con los objetivos institucionales.</t>
  </si>
  <si>
    <t>272594 Asegurar la operación y realización de las actividades necesarias para llevar a cabo el cumplimiento de los objetivos Institucionales.</t>
  </si>
  <si>
    <t>Iva Acreditable 2018 México Conectado</t>
  </si>
  <si>
    <t>272596 Asegurar la operación y realización de las actividades necesarias para llevar a cabo el cumplimiento de los objetivos Institucionales.</t>
  </si>
  <si>
    <t>México Conectado (Primer Bimestre)</t>
  </si>
  <si>
    <t>272597 Cubrir eficientemente las necesidades de operación y desarrollo de las actividades de la Dependencia.</t>
  </si>
  <si>
    <t>ICN México Conectado</t>
  </si>
  <si>
    <t>273881 Cubrir eficientemente las necesidades de operación y desarrollo de las actividades de la Dependencia.</t>
  </si>
  <si>
    <t>ICN Operativo Remanente IA 2016</t>
  </si>
  <si>
    <t>273882 Cubrir eficientemente las necesidades de operación y desarrollo de las actividades de la Dependencia.</t>
  </si>
  <si>
    <t>Gasto Operativo México Conectado</t>
  </si>
  <si>
    <t>272770 Asegurar la operación y realización de las actividades necesarias para llevar a cabo el cumplimiento de los objetivos Institucionales.</t>
  </si>
  <si>
    <t>Proyecto Conacyt: The use of GNSS Data for Tracking Maritime Flow for sea Security.                                             (2016)</t>
  </si>
  <si>
    <t>E-gnosis Revista digital Científica y Tecnológica 2019</t>
  </si>
  <si>
    <t>277336 Fomentar la cultura  de la publicación de los resultados de trabajos de investigación en el ámbito de la ciencia y la tecnología de los miembros de la Universidad de Guadalajara.</t>
  </si>
  <si>
    <t>Recrea</t>
  </si>
  <si>
    <t>281302, Recabar y realizar el diseño y desarrollo del sistema de información que cumplacon los recursos necesariosy la infraestructura tecnológica para la operación satisfactoria del mismo.</t>
  </si>
  <si>
    <t>GESTIÓN ADMINISTRATIVA</t>
  </si>
  <si>
    <t>267798. Suministrar a todas las áreas que forman parte de la V.E. servicios generales necesarios para el desarrollo de los procesos.</t>
  </si>
  <si>
    <t>GASTO OPERATIVO</t>
  </si>
  <si>
    <t>270767. Suministrar a todas las áreas que forman parte de la V.E. servicios generales necesarios para el desarrollo de los procesos.</t>
  </si>
  <si>
    <t>ESTUDIO EN LA RED UNIVERSITARIA II</t>
  </si>
  <si>
    <t>282548. Desarrollar un plan integral de vinculación para la Red Universitaria, con base en un diagnóstico institucional y en las mejores prácticas nacionales e internacionales en la materia.</t>
  </si>
  <si>
    <t>PROGRAMA DE FORMACIÓN DIRECTIVA DE LA RED (ORDINARIO)</t>
  </si>
  <si>
    <t>270496. Suministrar a todas las áreas que forman parte de la V.E. servicios generales necesarios para el desarrollo de los procesos.</t>
  </si>
  <si>
    <t>FONDO 1.1.9.9</t>
  </si>
  <si>
    <t>CÁTEDRAS UNESCO ORDINARIO GLOBAL</t>
  </si>
  <si>
    <t>270494. Suministrar materiales y servicios para la gestión y desarrollo de mejoras en los programas educativos, la representación institucional y la inclusión en proyectos especiales.</t>
  </si>
  <si>
    <t>CÁTEDRA UNESCO OBIRET</t>
  </si>
  <si>
    <t>273364. Suministrar materiales y servicios para la gestión y desarrollo de mejoras en los programas educativos, la representación institucional y la inclusión en proyectos especiales.</t>
  </si>
  <si>
    <t>CÁTEDRA UNESCO IGUALDAD Y NO DISCRIMINACIÓN</t>
  </si>
  <si>
    <t>273368. Consolidar la Cátedra como referente en el ámbito público y universitario de la prevención y erradicación de la discriminación en Jalisco y México.</t>
  </si>
  <si>
    <t>CÁTEDRA UNESCO AMIDI-UDG</t>
  </si>
  <si>
    <t>276161. Suministrar materiales y servicios necesarios para la gestión y desarrollo de mejoras en los programas educativos, la representación institucional y la inclusión en proyectos especiales.</t>
  </si>
  <si>
    <t>CÁTEDRA FERNANDO DEL PASO</t>
  </si>
  <si>
    <t>277807. Suministrar materiales y servicios necesarios para la representación institucional y la inclusión en proyectos especiales.</t>
  </si>
  <si>
    <t>CÁTEDRA UNESCO GENERO, LIDERAZGO Y EQUIDAD</t>
  </si>
  <si>
    <t>278351.Promover la igualdad sustantiva entre mujeres y hombres y el respeto a los derechos de las mujeres y las niñas mexicanas, en particular universitarias.</t>
  </si>
  <si>
    <t>MEMBRESÍAS Y PREVISIONES INSTITUCIONALES (EXTRAORDINARIO)</t>
  </si>
  <si>
    <t>270493. Suministrar todas las áreas que forman parte de la V.E. los servicios generales necesarios para el desarrollo de los procesos.</t>
  </si>
  <si>
    <t>PREMIO FIL DE LITERATURA EN LENGUAS ROMANCES Y APORTACIÓN A LA FIL</t>
  </si>
  <si>
    <t>270495. Suministrar todas las áreas que forman parte de la V.E. los servicios generales necesarios para el desarrollo de los procesos.</t>
  </si>
  <si>
    <t>MEMBRESÍAS Y PREVISIONES INSTITUCIONALES (ORDINARIO)</t>
  </si>
  <si>
    <t>270497. Suministrar todas las áreas que formen parte de la V.E. los servicios generales necesarios para el desarrollo de los procesos.</t>
  </si>
  <si>
    <t>MEMBRESÍAS Y PREVISIONES INSTITUCIONALES (EXTRAORDINARIO) 2019</t>
  </si>
  <si>
    <t>278070. Suministrar a las Dependencias que así lo requieran, los servicios necesarios para el desarrollo en la promoción de eventos y actividades académicas nacionales e internacionales.</t>
  </si>
  <si>
    <t>AUTOGENERADOS EJERCICIOS ANTERIORES</t>
  </si>
  <si>
    <t>272250. Suministrar a todas las áreas que forman parte de la V.E. los servicios generales necesarios para el desarrollo de los procesos.</t>
  </si>
  <si>
    <t>AUTOGENERADOS TALENT LAND</t>
  </si>
  <si>
    <t>272329. Organizar evento de tecnología, innovación, creatividad y emprendimiento.</t>
  </si>
  <si>
    <t>AUTOGENERADOS 2017 TALENT LAND</t>
  </si>
  <si>
    <t>272471. Organizar evento de tecnología, innovación, creatividad y emprendimiento.</t>
  </si>
  <si>
    <t>AUTOGENERADOS 2018 TALENT LAND</t>
  </si>
  <si>
    <t>272472. Organizar evento de tecnología, innovación, creatividad y emprendimiento.</t>
  </si>
  <si>
    <t>APORTACIÓN COMO SOCIO DE CLUBES UNIDOS DE JALISCO, A.C.</t>
  </si>
  <si>
    <t xml:space="preserve">272552. Participación de la Universidad de Guadalajara mediante Leones Negros en el Consejo de Clubes Unidos. </t>
  </si>
  <si>
    <t>AUTOGENERADOS 2019 TALENT LAND</t>
  </si>
  <si>
    <t>272473. Cubrir el total de asistencia 2018/ total asistencia 2019</t>
  </si>
  <si>
    <t>ACUERDO IV/07/2019/1860/II PARA LA OPERACIÓN, MANTENIMIENTO Y PROGRAMACIÓN DEL CONJUNTO SANTANDER DE ARTES ESCÉNICAS.</t>
  </si>
  <si>
    <t>275775. Garantizar una gestión administrativa eficiente, eficaz y de calidad y lograr una óptima operación y conservación del inmueble e instalaciones.</t>
  </si>
  <si>
    <t>APORTACIÓN AL CONJUNTO DE ARTES ESCÉNICAS A.C.</t>
  </si>
  <si>
    <t>277192. Garantizar una gestión administrativa eficiente, eficaz y de calidad y lograr una óptima operación y conservación del inmueble e instalaciones.</t>
  </si>
  <si>
    <t>277602. Garantizar una gestión administrativa eficiente, eficaz y de calidad y lograr una óptima operación y conservación del inmueble e instalaciones.</t>
  </si>
  <si>
    <t>ESTUDIO EN LA RED UNIVERSITARIA I</t>
  </si>
  <si>
    <t>282549. Aplicación estratégica de los recursos autogenerados psts utilizarse en la realización de etudio que generen beneficios al Centro de Estudios.</t>
  </si>
  <si>
    <t>264982 Contar con los insumos necesarios para la operación eficiente de la Coordinación General de Control Escolar.</t>
  </si>
  <si>
    <t>266818 Expedir títulos,diplomas y grados de acuerdo a los requisitos establecidos en los programas académicos.</t>
  </si>
  <si>
    <t>266826 Apoyar y facilitar las actividades en materia de control de alumnos, generar información estadística y dar el soporte tecnológico a las Coordinaciones de Control Escolar de la Red.</t>
  </si>
  <si>
    <t>266825 Emisión, Validación certificación y legalización de documentos escolares de las instancias de la Red Universitaria.</t>
  </si>
  <si>
    <t>266830 Contar con el material necesario para el proceso de selección de aspirantes a la Universidad de Guadalajara.</t>
  </si>
  <si>
    <t xml:space="preserve">266873 Realizar la Auditoria anual del Sistema de Gestión de Calidad por medio de la Certificadora. </t>
  </si>
  <si>
    <t>Apoyo a la Administración Escolar</t>
  </si>
  <si>
    <t>266953 Adquirir Insumos y equipo necesario para las actividades administrativas  de la Coordinación General de Control Escolar.</t>
  </si>
  <si>
    <t>270269 Contar con los recursos e insumos necesarios para el proceso de selección y credencializacion de alumnos en la Universidad de Guadalajara.</t>
  </si>
  <si>
    <t>270270 Que las Coordinaciones de Control Escolar cuenten con los recursos necesarios para la aplicación del examen de admisión , así como con el equipamiento, mantenimiento, remodelación o adecuación de las areas de Control Escolar.</t>
  </si>
  <si>
    <t>Aplicación Examen de Admisión</t>
  </si>
  <si>
    <t>272977 Contar con los insumos necesarios para la aplicación de la PAA y PIENSE II en los calendarios correspondientes.</t>
  </si>
  <si>
    <t>Equipamiento de la Coordinación General de Control Escolar</t>
  </si>
  <si>
    <t>272998 Actualizar y fortalecer la infraestructura con equipo, mobiliario e insumos necesarios para el adecuado funcionamiento de la Coordinación General de Control Escolar.</t>
  </si>
  <si>
    <t>Relaciones institucionales</t>
  </si>
  <si>
    <t>266677. Fortalecer vínculos y relaciones de cooperación institucional con órganos de gobierno y entidades de la red universitaria, otras instituciones de educación superior, nacionales e internacionales, entidades de los distintos sectores de la sociedad locales, regionales, estatales o nacionales</t>
  </si>
  <si>
    <t>Actividades extracurriculares</t>
  </si>
  <si>
    <t>266630.Enriquecer la experiencia de aprendizaje de los estudiantes mediante su asistencia a eventos académicos, culturales, deportivos, etc. a fin de que conozcan una diversidad de ambientes interculturales y académicos, lo cual permitirá alcanzar una formación integral</t>
  </si>
  <si>
    <t>Actividades institucionales</t>
  </si>
  <si>
    <t>267014.Desarrollar actividades para presentar a la comunidad universitaria y a la sociedad en General sobre el que hacer académico administrativo del centro</t>
  </si>
  <si>
    <t>Jornadas y seminarios académicos</t>
  </si>
  <si>
    <t>273064. Ofrecer jornadas de actualización académica a estudiantes, egresados y académicos.</t>
  </si>
  <si>
    <t>273065. Ofrecer seminarios académicos para la comunidad estudiantil</t>
  </si>
  <si>
    <t>Curso Propedutico de Posgrado</t>
  </si>
  <si>
    <t>273067. Ofrecer cursos propedéuticos a los aspirantes de los diversos posgrados que ofrece el centro universitario del sur.</t>
  </si>
  <si>
    <t>Educación Continua</t>
  </si>
  <si>
    <t>273070. Atender las actividades derivadas del programa de educación continua del centro universitario del sur.</t>
  </si>
  <si>
    <t>Cursos Filex</t>
  </si>
  <si>
    <t>273069. Ofertar cursos para el aprendizaje de un segundo idioma con la finalidad de incrementar la competitividad académica de los estudiantes del cusur.</t>
  </si>
  <si>
    <t>Talleres Académicos y Cursos de la (Coordiación de extension)</t>
  </si>
  <si>
    <t>273072. Impulsar las actividades de extensión y deporte en la comunidad universitaria a través de eventos culturales, artísticos y deportivos, así como por medio de talleres de iniciación.</t>
  </si>
  <si>
    <t>Gastos de Operación CENEVAL</t>
  </si>
  <si>
    <t>273075. Cubrir los gastos de operación derivados de la aplicación del examen ceneval.</t>
  </si>
  <si>
    <t>Gastos de Operación de Hospital Veterinario</t>
  </si>
  <si>
    <t>273082. Proveer de insumos básicos para el funcionamiento y desarrollo de actividades del área de pequeñas y grandes especies del hospital veterinario.</t>
  </si>
  <si>
    <t>Gatos de Operación de Tienda Insignia</t>
  </si>
  <si>
    <t>273077. Ejercer los recursos generados en la tienda insignia cusur</t>
  </si>
  <si>
    <t>Gastos de Operación Cafeteria Cusur</t>
  </si>
  <si>
    <t>273078. Cubrir los gastos de operación de la cafetería cusur</t>
  </si>
  <si>
    <t>Gastos de Operación Mascotitas</t>
  </si>
  <si>
    <t>273079. Cubrir los gastos de operación de la tienda mascotitas</t>
  </si>
  <si>
    <t>Gastos de Operación de la Posta Pecuaria</t>
  </si>
  <si>
    <t>273084. Mantener la producción pecuaria de la posta de forma sustentable y autofinanciable</t>
  </si>
  <si>
    <t>Gastos de Operación Centro Acuático</t>
  </si>
  <si>
    <t>273080. Contar con un proceso administrativo para operar los servicios requeridos en el centro acuático apoyando un trabajo continuo.</t>
  </si>
  <si>
    <t>Gastos de Operación Clinica Escuela, Analisis Clinicos, consultorio dental y Lab. De Antop.</t>
  </si>
  <si>
    <t>273086. Proveer de los insumos necesarios a la clínica escuela</t>
  </si>
  <si>
    <t>273087. Proveer de los insumos necesarios al laboratorio de análisis clínicos</t>
  </si>
  <si>
    <t>273088. Proveer de los insumos necesarios al consultorio dental</t>
  </si>
  <si>
    <t>273089. Proveer de los insumos necesarios al laboratorio de antropometría.</t>
  </si>
  <si>
    <t>Gastos de operación del laboratorio y cafetería de casa del arte.</t>
  </si>
  <si>
    <t>273090. Proveer de los insumos necesarios al laboratorio de casa del arte.</t>
  </si>
  <si>
    <t>273091. Proveer de los insumos necesarios a la cafetería de casa del arte.</t>
  </si>
  <si>
    <t>Cieicai, cursos y consultorías de negocio</t>
  </si>
  <si>
    <t>273092. Proveer de los insumos necesarios al cieicai</t>
  </si>
  <si>
    <t>273093. Proveer de los recursos necesarios al área de consultorías de negocios</t>
  </si>
  <si>
    <t>Gastos de Operación del Bufete Juridíco</t>
  </si>
  <si>
    <t>273095. Apoyar las actividades propias del bufete jurídico del cusur.</t>
  </si>
  <si>
    <t>Gastos de operación de los laboratorios de psicología aplicada y Evaluación psicológica</t>
  </si>
  <si>
    <t>273096 proveer de los insumos necesarios a los laboratorios de psicología aplicada</t>
  </si>
  <si>
    <t>273097. Proveer de los insumos necesarios al laboratorio de evaluación psicológica</t>
  </si>
  <si>
    <t>Gastos de operación de los laboratorios de nutrición animal, Microbiología y morfología.</t>
  </si>
  <si>
    <t>273098. Proveer de los insumos necesarios al laboratorio de nutrición animal.</t>
  </si>
  <si>
    <t>273099. Proveer de los insumos necesarios al laboratorio de microbiología</t>
  </si>
  <si>
    <t>273100. Proveer de los insumos necesarios al laboratorio de morfología</t>
  </si>
  <si>
    <t>Gastos de operación del laboratorio de tecnologías.</t>
  </si>
  <si>
    <t>273101. Dotar de los insumos necesarios al laboratorio de tecnologías para su funcionamiento.</t>
  </si>
  <si>
    <t>Gastos de operación de la secretaría académica</t>
  </si>
  <si>
    <t>270349. Fortalecer el trabajo académico - administrativo de la secretaría académica, a través del Apoyo a las actividades de las coordinaciones de planeación, docencia, tutoría, así como las Actividades que realiza la secretaría académica</t>
  </si>
  <si>
    <t>Gestión de liciencias de soporte para equipos principales de Telecomunicaciones</t>
  </si>
  <si>
    <t>266753. Contar con soporte mantenimiento y atención a fallos de los equipos principales de la red de voz y datos</t>
  </si>
  <si>
    <t>266784. Contribuir al desarrollo académico del Cusur a través de los servicios administrativos de La coordinación de servicios académicos</t>
  </si>
  <si>
    <t>267271. Apoyo al desarrollo de las actividades de las coordinaciones de carrera</t>
  </si>
  <si>
    <t>267270. Apoyar las funciones de docencia, investigación y servicio de las unidades departamentales de cusur</t>
  </si>
  <si>
    <t>266803. Impulsar el desarrollo de los cuerpos académicos (ca) en formación (caef) y en Consolidación (caec) mediante el financiamiento de proyectos de investigación.</t>
  </si>
  <si>
    <t>266804. Llevar a cabo la semana nacional de la investigación científica cusur 2017</t>
  </si>
  <si>
    <t>266805. Operación y aseguramiento de la funciones de la coordinación de investigación y  posgrado</t>
  </si>
  <si>
    <t>Programa de educación continua del Cusur 2018</t>
  </si>
  <si>
    <t>267016. Cumplir con la capacitación de los usuarios de las actividades de los cursos, talleres, Seminarios, diplomados, conferencias y otras actividades derivadas del programa de Educación continua del centro universitario del sur</t>
  </si>
  <si>
    <t>267276. Afianzar los conocimientos que los estudiantes adquirieron en el aula, por medio de la realización de jornadas que contengan conferencias, talleres y pláticas</t>
  </si>
  <si>
    <t>271032. Otorgar becas al personal universitario y egresados</t>
  </si>
  <si>
    <t>271027. Otorgar becas al personal universitario y egresados</t>
  </si>
  <si>
    <t>267007. Contribuir a la consolidación de la extensión, difusión y preservación de la cultura, el arte Y las tradiciones</t>
  </si>
  <si>
    <t>267010. Impulsar la vinculación con el sector productivo, educativo, empresarial y social de la Región</t>
  </si>
  <si>
    <t xml:space="preserve">267015. Fortalecer la compañía de teatro del cusur </t>
  </si>
  <si>
    <t>267013. Fortalecer la vinculación con las comunidades de la región por medio de prestadores de servicio social que atienda  diversas instancias receptoras</t>
  </si>
  <si>
    <t>267009. Impulsar la formación integral de los estudiantes del cusur, a través del deporte Cantidad de estudiantes que participan en</t>
  </si>
  <si>
    <t>267006. Difundir la ciencia y la tecnología como estrategia del modelo de colaboración triple Hélice en el sur de Jalisco</t>
  </si>
  <si>
    <t>Gestión, mantenimiento y fortalecimiento de las tecnologías de información y comunicación del cusur</t>
  </si>
  <si>
    <t xml:space="preserve">266680. Fortalecer el conocimiento y aprovechamiento de las herramientas tecnológicas </t>
  </si>
  <si>
    <t>266679. Gestión y desarrollo de la infraestructura tecnológica.</t>
  </si>
  <si>
    <t>266674., Aplicar las tecnologías de información y comunicación en apoyo a las actividades sustantivas del centro universitario.</t>
  </si>
  <si>
    <t>Impulso a las actividades de extensión y deporte del CUSUR</t>
  </si>
  <si>
    <t>267201.Realizar eventos que promuevan el arte y la cultura en la región de influencia</t>
  </si>
  <si>
    <t>267202. Impulsar el desarrollo de habilidades, aptitudes y actitudes de formación para los alumnos</t>
  </si>
  <si>
    <t xml:space="preserve">267185. Promover la cultura, los deportes y el arte a través de los cursos </t>
  </si>
  <si>
    <t>267186. Promover la cultura del deporte a través del programa cusur en bici</t>
  </si>
  <si>
    <t>267187. Impulsar las selecciones del centro universitario,  participación en torneos deportivos</t>
  </si>
  <si>
    <t>511-6/18-12843 udg-ca-812. Gastos de publicación. Culturarte. Representante rosa elena arellano montoya</t>
  </si>
  <si>
    <t>Participación comunitaria para la recuperación e implementación de un sendero interpretativo en el fresnito, Jalisco, México. Revista: agro productividad issn:2594- 0252</t>
  </si>
  <si>
    <t>267305.  Apoyar las actividades de planeación y evaluación del trabajo académico de cusur</t>
  </si>
  <si>
    <t>Gastos de operación de la Secretaria Acádemica</t>
  </si>
  <si>
    <t>266828. Fortalecer el trabajo académico-administrativo de la secretaría académica, a través del apoyo a las actividades de la sac y las áreas de planeación, pe de calidad, egel y consejo de centro</t>
  </si>
  <si>
    <t>Dictamen v/2018/1477 beca a Laura Alejandra Vázquez Aguilar</t>
  </si>
  <si>
    <t>271021. Otorgar becas al personal universitario y egresados</t>
  </si>
  <si>
    <t>Contribución a la formación integral y al desarrollo académico de los Estudiantes</t>
  </si>
  <si>
    <t>266882. Impulsar los programas de becas para apoyar la formación integral de los estudiantes</t>
  </si>
  <si>
    <t>266884.Fortalece el programa de lenguas extranjeras para fortalecer la movilidad, internacionalización y formación integral de los estudiantes</t>
  </si>
  <si>
    <t>266898. Consolidar el modelo de internacionalización del centro</t>
  </si>
  <si>
    <t>266885. Fortalecer el proceso de atención a usuarios de biblioteca</t>
  </si>
  <si>
    <t>Gastos de operación de la secretaria académica</t>
  </si>
  <si>
    <t>270322. Pago de gastos de operación de la secretaria académica y sus dependencias para el desarrollo de actividades.</t>
  </si>
  <si>
    <t>266834. Lograr que el dccn y la mccn tengan reconocimiento internacional, mediante la atención a Las recomendaciones realizadas por conacyt acerca del incremento en la movilidad estudiantil y el equipamiento.</t>
  </si>
  <si>
    <t>266911. Operación y fortalecimiento de la maestría en administración de negocios</t>
  </si>
  <si>
    <t>266922 Operación y fortalecimiento de la maestría en derecho</t>
  </si>
  <si>
    <t>266926. Operación y fortalecimiento de la maestría y el doctorado en psicología</t>
  </si>
  <si>
    <t>266941. Operación y fortalecimiento de la maestría en estudios territoriales</t>
  </si>
  <si>
    <t>266927. Operación y fortalecimiento de la maestría en salud publica</t>
  </si>
  <si>
    <t>266944. Operación y fortalecimiento de la maestría en Tecnologia</t>
  </si>
  <si>
    <t>Contratación de personal para el programa de lenguas extranjeras (filex)</t>
  </si>
  <si>
    <t>270147. Proveer del personal necesario al programa filex para la mejora continua de la enseñanza de lenguas extranjeras en el cusur.</t>
  </si>
  <si>
    <t>Contratación de personal para el área de educación continua.</t>
  </si>
  <si>
    <t>270153. Contratar personal para el desarrollo de las actividades del área de educación continua.</t>
  </si>
  <si>
    <t>511-6/2019.-3954 id ptc 46404 gastos de publicación Nelly Margarita Macías Gómez</t>
  </si>
  <si>
    <t>Des 176. Adipoq rs2241766 snp as protect marker against dibc development in mexican Population. Revista plos one issn: 1932-6203</t>
  </si>
  <si>
    <t>Apoyo del programa de concurrencias financieras para gastos de Publicación del libro: estado e inmobiliarias en México, autor Dr. Marco Antonio merchand rojas.</t>
  </si>
  <si>
    <t>272651. Pago de gastos de publicación del libro: estado e inmobiliarias en México, autor Dr. Marco Antonio marchand rojas.</t>
  </si>
  <si>
    <t>Fortalecimiento de la capacidad y competitividad académica del CUSur e impulso de la formación integral de los estudiantes (PFCE 2019)</t>
  </si>
  <si>
    <t>Fortalecer la capacidad académica de la DES mediante acciones encaminadas a la consolidación de la planta Académica</t>
  </si>
  <si>
    <t>Gastos de operación talleres de iniciación</t>
  </si>
  <si>
    <t>272820. Gastos de operación de los talleres de iniciación.</t>
  </si>
  <si>
    <t>Equipamiento y operación de una estancia infantil de apoyo a hijos de estudiantes en el Centro Universitario del Sur (CUSur) de la Universidad de Guadalajara (PFCE Estancia 2019)</t>
  </si>
  <si>
    <t>Dotar del personal y el equipo necesario que asegure la continuidad de la operación de la estancia infantil</t>
  </si>
  <si>
    <t>Acreditación del programa educativo de la licenciatura en médico Cirujano y partero.</t>
  </si>
  <si>
    <t>274915. Acreditar al programa educativo de la licenciatura en médico cirujano y partero.</t>
  </si>
  <si>
    <t>Verano de la investigación científica Delfín 2019</t>
  </si>
  <si>
    <t>273428. Estimular la participación de los estudiantes en trabajos de investigación a favor de Ramos Bracamontes María Fernanda</t>
  </si>
  <si>
    <t xml:space="preserve">273430. Estimular la participación de los estudiantes en trabajos de investigación a favor de Rrivera Chávez Ramiro </t>
  </si>
  <si>
    <t>273456.Estimular la participación de los estudiantes en trabajos de investigación a favor de romero Figueroa delia Alejandra</t>
  </si>
  <si>
    <t>Adquisición de material bibliográfico (acervo) y equipamiento de biblioteca fip_ 2019 cusur</t>
  </si>
  <si>
    <t>275552. Adquirir material bibliohemeográfico actualizado correspondiente a la bibliografía básica y complementaria de los programas educativos de pregrado y posgrado de cusur.</t>
  </si>
  <si>
    <t>Adquisición de material bibliográfico (acervo) y equipamiento de biblioteca fil 2019 cusur</t>
  </si>
  <si>
    <t>275644.Adquirir material bibliográfico actualizado y correspondiente a la bibliografía básica y complementaria de los pe del cusur</t>
  </si>
  <si>
    <t xml:space="preserve">Programa de apoyo a la mejora en las condiciones de producción de los miembros del sni y snca (prosni), Jorge Aurelio Brizuela Mendoza </t>
  </si>
  <si>
    <t>276655. Jorge Aurelio Brizuela Mendoza</t>
  </si>
  <si>
    <t>Programa de apoyo a la mejora de las condiciones de producción de los miembros del sni y snca</t>
  </si>
  <si>
    <t>276799. Participación del Dr. Jorge Galindo García en el congreso en cuba</t>
  </si>
  <si>
    <t>Apoyo para realización de prácticas profesionales (donativos)</t>
  </si>
  <si>
    <t>276889. Apoyar a alumno de la carrera de Lic. en licenciatura en médico cirujano y partero para que realice prácticas profesionales.</t>
  </si>
  <si>
    <t>Programa de apoyo a la mejora en las condiciones de producción de los miembros del sni y snca (prosni) dra. Virginia Gabriela Aguilera</t>
  </si>
  <si>
    <t>277001. Impulsar la elaboración de articulo y tesis que abonan en el posgrado</t>
  </si>
  <si>
    <t>Fortalecimiento de la investigación y el posgrado, equipamiento del centro de investigaciones en abejas del cusur de la universidad de Guadalajara Dr. Jose ma. Tapia Gonzalez</t>
  </si>
  <si>
    <t>278084. Adquirir mediante el proyecto:</t>
  </si>
  <si>
    <t>Aplicaciones Egel Ceneval 2013-2016</t>
  </si>
  <si>
    <t>277227.Recaudar los ingresos generados por las aplicaciones nacionales del egel-ceneval del periodo 2013-2016.</t>
  </si>
  <si>
    <t>Programa de fortalecimiento de la investigación y el posgrado Dra. Nelly Margarita Macías Gómez</t>
  </si>
  <si>
    <t>277194. Crear área de genética humana en laboratorio de ciencias fisiológicas del cusur</t>
  </si>
  <si>
    <t>Fortalecimiento de la investigación y el posgrado Dra. Maria Luisa Pita López</t>
  </si>
  <si>
    <t>277427. Apoyar las actividades de investigación del cibimec con la contratación temporal de un técnico laboratorista, así como la adquisición de reactivos para las prácticas de pregrado y Posgrado</t>
  </si>
  <si>
    <t>Programa de concurrencias financieras para la investigación y atención de la vinculación 2019</t>
  </si>
  <si>
    <t xml:space="preserve">278048. Consolidación del centro de investigaciones </t>
  </si>
  <si>
    <t>Proyecto estratégico del centro titulado: mantenimiento y consolidación de la calidad de los programas de posgrado del centro universitario del sur</t>
  </si>
  <si>
    <t>278080. Brindar apoyo administrativo para trámites relacionados con la permanencia de los programas de posgrado en pnpc próximos a evaluarse.</t>
  </si>
  <si>
    <t>Fortalecimiento de la investigación y el posgrado equipamiento de los laboratorios del instituto de investigaciones en comportamiento y nutrición (iican)</t>
  </si>
  <si>
    <t>278156. Adquirir el equipo necesario para el adecuado funcionamiento de los laboratorios del instituto de investigaciones en comportamiento y nutrición (iican) instituto de investigación de la red universitaria</t>
  </si>
  <si>
    <t>Apoyo para estudios de posgrado nivel maestría (donativos)</t>
  </si>
  <si>
    <t>280857. Apoyar a alumna para que continué con sus estudios de la maestría de salud pública.</t>
  </si>
  <si>
    <t>Fortalecimiento de la capacidad y competitividad académica del cusur e impulso de la formación integral de los estudiantes (productos financieros 2019</t>
  </si>
  <si>
    <t>2. Incrementar la competitividad académica de los PE de la des para que se conviertan en pe de calidad, conforme a lo establecido por los organismos evaluadores</t>
  </si>
  <si>
    <t>511-6/2019-7440 id ptc 159642 gastos de publicación Zyanya Reyes Castillo</t>
  </si>
  <si>
    <t>159642. Jgg anti-ghrelin immune complexes are increased in rheumatoid arthritis patients under biologic therapy and are related to clinical and metabolic markers. Revista frontiers endocrinology issn: 1664-2392</t>
  </si>
  <si>
    <t>511-6/2019.-8428 udg-ca-1051 fortalecimiento de cuerpos académicos Lopez Uriarte Patricia Josefina</t>
  </si>
  <si>
    <t>1051. Procesos alimentarios y perspectivas de género en diferentes contextos responsable Lopez Uriarte Patricia Josefina</t>
  </si>
  <si>
    <t>511-6/2019.-10056 id solicitud 234209 perfil Ricardo Xicoténcatl García Cauzor</t>
  </si>
  <si>
    <t xml:space="preserve">234209. Apoyo a profesores con perfil deseable </t>
  </si>
  <si>
    <t>511-6/2019.-8428 udg-ca-1050 fortalecimiento de cuerpos académicos Ríos Rodriguez Victor Genaro</t>
  </si>
  <si>
    <t>1050. Gobernanza y derechos humanos responsable ríos rodriguez Victor Genaro</t>
  </si>
  <si>
    <t>511-6/2019.-10056 id solicitud 233186 perfil Juárez Norma Helen</t>
  </si>
  <si>
    <t>233186. Apoyo a profesores con perfil deseable</t>
  </si>
  <si>
    <t>511-6/2019.-10056 id solicitud 235645 perfil Lozano Montes de oca Evangelina Elizabeth</t>
  </si>
  <si>
    <t>235645. Apoyo a profesores con perfil deseable</t>
  </si>
  <si>
    <t>511-6/2019.-10056 id solicitud 235087 perfil Michel Parra j. Guadalupe</t>
  </si>
  <si>
    <t>235087. Apoyo a profesores con perfil deseable</t>
  </si>
  <si>
    <t>511-6/2019.-10056 id solicitud 242266 perfil Ríos Rodríguez Víctor Genaro</t>
  </si>
  <si>
    <t>242266. Apoyo a profesores con perfil deseable</t>
  </si>
  <si>
    <t>511-6/2019.-10056 id solicitud 235327 perfil Rojo Morales Diana</t>
  </si>
  <si>
    <t>235327. Apoyo a profesores con perfil deseable</t>
  </si>
  <si>
    <t>511-6/2019.-10056 id solicitud 242174 perfil Tapia Rivera José Carlos</t>
  </si>
  <si>
    <t>242174. Apoyo a profesores con perfil deseable</t>
  </si>
  <si>
    <t>511-6/2019.-10056 id solicitud 235840 perfil Hidalgo Rasmussen Carlos Alejandro</t>
  </si>
  <si>
    <t>235840. Apoyo a profesores con perfil deseable</t>
  </si>
  <si>
    <t>511-6/2019.-10056 id solicitud 231332 perfil López de la Madrid María Cristina</t>
  </si>
  <si>
    <t>231332. Apoyo a profesores con perfil deseable</t>
  </si>
  <si>
    <t>511-6/2019.-10056 id solicitud 235852 perfil Macías Gómez Nelly Margarita</t>
  </si>
  <si>
    <t xml:space="preserve"> 235852. Apoyo a profesores con perfil deseable</t>
  </si>
  <si>
    <t>511-6/2019.-10056 id solicitud 231436 perfil Pérez Amezcua Luis Alberto</t>
  </si>
  <si>
    <t>231436. Apoyo a profesores con perfil deseable</t>
  </si>
  <si>
    <t>511-6/2019.-12367 id ptc 86300 gastos de publicación Martínez Moreno Alma Gabriela</t>
  </si>
  <si>
    <t>86300. Effect of stevia an fructose consumption on food intake, body weight gain and metabolic parameters in rat. revista: indian journal of animal research issn:0976- 0555</t>
  </si>
  <si>
    <t>511-6/2019.-12371 id ptc 86300 gastos de publicación Martínez Moreno Alma Gabriela</t>
  </si>
  <si>
    <t>86300. Potential hypoglycemic effect of pomegranate juice and its mechanism of action: a systematic review. revista: journal of medical food issn: 1096-620x</t>
  </si>
  <si>
    <t>511-6/2019.-12372 id ptc 4617 gastos de publicación Madrigal Torres Berta Ermila</t>
  </si>
  <si>
    <t>4617. Innovative ability mission of the enterprising university, revista: journal of humanities, arts and social science issn: 2576-0556</t>
  </si>
  <si>
    <t>Programa de apoyo y mejora a las condiciones de producción (prosni), Elia Herminia Valdés, Maria Luisa pita, Jessica del Pilar Ramirez.</t>
  </si>
  <si>
    <t>275766. Elia Herminia Valdés Miramontes</t>
  </si>
  <si>
    <t>275767. Maria luisa pita Lopez</t>
  </si>
  <si>
    <t>275768.Jessica del pilar Ramirez Anaya</t>
  </si>
  <si>
    <t>Programa de apoyo a la mejora de las condiciones de producción de los miembros del sin</t>
  </si>
  <si>
    <t>276012. Generar mejoras en las condiciones requeridas para el logro del conocimiento científico Dr. José Alejandro Martínez Ibarra</t>
  </si>
  <si>
    <t>276013. AdquIrir equipo para generar conocimiento científico Dr. Andrés Valdez Zepeda</t>
  </si>
  <si>
    <t>276014. Desarrollar actividades científicas Dr. José Carlos Tapia rivera</t>
  </si>
  <si>
    <t>Programa de apoyo y mejora a las condiciones de la producción de los miembros del sni y snca (pro-sni). Modalidad 1.</t>
  </si>
  <si>
    <t>273611.Alejandro Macías Macías</t>
  </si>
  <si>
    <t>273625. Oziel dante Montañez Valdez</t>
  </si>
  <si>
    <t>273637. Ernesto guzmán Novoa</t>
  </si>
  <si>
    <t>273641. Felipe Santoyo telles</t>
  </si>
  <si>
    <t>273644. Carlos Alejandro hidalgo Rasmussen</t>
  </si>
  <si>
    <t>273649. Jorge enrique pliego Sandoval</t>
  </si>
  <si>
    <t>273651. José Andrés reyes Gutiérrez</t>
  </si>
  <si>
    <t>273652. Luis Alberto Pérez Amezcua</t>
  </si>
  <si>
    <t>273654. Marco Antonio merchand rojas</t>
  </si>
  <si>
    <t>273655. José Octavio Macías Macías</t>
  </si>
  <si>
    <t>273661. María cristina López de la Madrid</t>
  </si>
  <si>
    <t>273663. Lucía Ester rizo Martínez</t>
  </si>
  <si>
    <t>273664. Nelly margarita Macías Gómez</t>
  </si>
  <si>
    <t>248649</t>
  </si>
  <si>
    <t>274105. Ana patricia Zepeda salvador</t>
  </si>
  <si>
    <t>274274. Anahí Copitzy Gómez fuentes</t>
  </si>
  <si>
    <t>273895. Claudia Castañeda Saucedo</t>
  </si>
  <si>
    <t>273897. Tzintli Meraz medina</t>
  </si>
  <si>
    <t>274102. Alma Gabriela Martínez moreno</t>
  </si>
  <si>
    <t>274275. Claudia patricia Beltrán miranda</t>
  </si>
  <si>
    <t>274276. Fatima Ezzahra Housni</t>
  </si>
  <si>
    <t>273883. Mónica navarro meza</t>
  </si>
  <si>
    <t>Programa de formación, actualización y capacitación docente (profacad) Cusur 2019.</t>
  </si>
  <si>
    <t>273921. Capacitar al personal docente del centro universitario del sur, a través de 15 talleres en el marco del profacad, a fin de generar las competencias básicas para el diseño creativo e Innovador de proyectos curriculares</t>
  </si>
  <si>
    <t>249265</t>
  </si>
  <si>
    <t>276216.Promover la participación en convocatorias y estancia de investigación a España Dra. Berta Madrigal Torres</t>
  </si>
  <si>
    <t>276219. Generación de estancia de investigación participación a congresosDr. Ezequiel Ramírez Lira</t>
  </si>
  <si>
    <t>276220. Incrementar participación como ponente al congreso, Dra. Karina Franco Paredes</t>
  </si>
  <si>
    <t>276222.Realizar la adquisición de insumos para el funcionamiento del laboratorio de análisis conductual,  Dr. Felipe de Jesús Díaz Reséndiz</t>
  </si>
  <si>
    <t>276227. Aumentar participación en difusión y vinculación de proyectos de investigación Dra. Zyanya reyes castillo</t>
  </si>
  <si>
    <t>276228.Impulsar el trabajo de investigación en campo y participación en el congreso Dra. Norma Helen Juárez</t>
  </si>
  <si>
    <t>Producción de los miembros del sni y snca (prosni). Modalidad 2</t>
  </si>
  <si>
    <t>274282. Alejandro Macías Macías</t>
  </si>
  <si>
    <t>274283. Felipe Santoyo Telles</t>
  </si>
  <si>
    <t>274284. José Andrés reyes Gutiérrez</t>
  </si>
  <si>
    <t>274285. Oziel dante Montañez Valdez</t>
  </si>
  <si>
    <t>274286. Lucía Ester rizo Martínez</t>
  </si>
  <si>
    <t>274287. Ana patricia Zepeda salvador</t>
  </si>
  <si>
    <t>274288. Anahí Copitzy Gómez fuentes</t>
  </si>
  <si>
    <t>Programa de apoyo y mejora a las condiciones de producción (prosni) Antonio Lopez y Claudia Saldaña</t>
  </si>
  <si>
    <t>274834. Antonio Lopez Espinoza</t>
  </si>
  <si>
    <t>274837. Claudia Saldaña Orozco</t>
  </si>
  <si>
    <t>Ejercicio de recursos autogenerados 2018 (posgrados en comportamiento Alimentario)</t>
  </si>
  <si>
    <t>270728. Mantener los niveles de calidad de los posgrados adscritos al iican y que son reconocidos por el pnpc de conacyt.</t>
  </si>
  <si>
    <t>Gasto operativo del instituto de investigaciones en comportamiento alimentario y nutrición (iican) cusur.</t>
  </si>
  <si>
    <t>270585. Proveer de los recursos necesarios al instituto de investigaciones en comportamiento alimentario y nutrición del cusur para el cumplimiento de sus actividades.</t>
  </si>
  <si>
    <t>Posgrados adscritos al instituto de investigaciones en comportamiento Alimentario y nutrición (iican) cusur</t>
  </si>
  <si>
    <t>270586. Mantener los niveles de calidad de los posgrados adscritos al iican.</t>
  </si>
  <si>
    <t>266580. Implementar acciones que permitan el ejercicio y comprobación de los recursos humanos, Financieros y materiales con los que cuenta el centro, para que se ejerzan eficientemente y con apego a la normatividad.</t>
  </si>
  <si>
    <t>266590. Implementar acciones que permitan el ejercicio y comprobación de los recursos humanos, Financieros y materiales con los que cuenta el centro, para que se ejerzan eficientemente y con apego a la normatividad</t>
  </si>
  <si>
    <t>Estancia Infantil</t>
  </si>
  <si>
    <t xml:space="preserve">266586. Coadyuvar en el apoyo a madres estudiantes para generar un mejor desempeño académico, brindando un espacio adecuado de estancia infantil que permita generar tranquilidad. </t>
  </si>
  <si>
    <t>Equipamiento y mantenimientos diversos</t>
  </si>
  <si>
    <t>266584. Equipar las diversas áreas con equipo más sofisticado para con esto brindar una mejor atención al usuario, así como realizar los mantenimientos preventivos y correctivos a las áreas</t>
  </si>
  <si>
    <t>Mantenimiento preventivo y correctivo a la infraestrucuraa academica</t>
  </si>
  <si>
    <t>266583. Mantener en buen funcionamiento los laboratorios y centros de inveestigación para poder desarrollar con ello las actividades de investigación y docencia.</t>
  </si>
  <si>
    <t>Vinculación Productiva Cusur</t>
  </si>
  <si>
    <t>266918. Fortalecer la vinculación permanente de las diferentes entidades académicas con el sector productivo, a fin de contribuir al desarrollo de la universidad y la región</t>
  </si>
  <si>
    <t>266897. Contratar personal necesario para que desarrolle funciones administrativas necesarias y equipar áreas para el buen funcionamiento del centro universitario del sur.</t>
  </si>
  <si>
    <t>Feria de productos regionales 2019</t>
  </si>
  <si>
    <t>277036. Apoyar la ejecución del proyecto denominado: feria de productos regionales 2019.</t>
  </si>
  <si>
    <t>Feria artesanal del sur 2019</t>
  </si>
  <si>
    <t>277075. Apoyar la ejecución del proyecto denominado: feria artesanal del sur 2019.</t>
  </si>
  <si>
    <t>Maestría en salud pública (Proinpep) 2019</t>
  </si>
  <si>
    <t>277128.Brindar los conocimientos del área de la salud pública para que los recursos humanos realicen acciones de monitoreo, vigilancia y evaluación de las enfermedades, ampliar los conocimientos y la capacidad</t>
  </si>
  <si>
    <t>VR/1166/2019_se2019_cusur_equipamiento para el complejo multidisciplinario de investigación y docencia</t>
  </si>
  <si>
    <t>281968. Completar el equipamiento de los laboratorios y centros de investigación que apuntalen la formación de competencias prácticas de los estudiantes</t>
  </si>
  <si>
    <t>Maestría en derecho (Proinpep) 2019</t>
  </si>
  <si>
    <t>277228.Fortalecer el programa de la maestría en derecho, con el fin de lograr mantener su registro en el programa nacional de posgrado de calidad (pnpc) del conacyt</t>
  </si>
  <si>
    <t>Apoyo aplicación examen de admisión 2020"a"</t>
  </si>
  <si>
    <t>280355. Recursos necesarios para la realización de las actividades que conlleva la aplicación de examen de admisión</t>
  </si>
  <si>
    <t>46th apimondia internacional apicultural congress</t>
  </si>
  <si>
    <t xml:space="preserve">281392. Realizar cuatro ponencias en apimondia en septiembre de 2019, en diversos tópicos del área apícola, una ponencia por cada expositor </t>
  </si>
  <si>
    <t>VR/1166/2019_se2019_cusur_equipamiento de la segunda planta de la biblioteca</t>
  </si>
  <si>
    <t>281959.Ampliar las áreas de mesas y sillas, con equipo de cómputo y acceso a internet para ofrecer a nuestros usuarios áreas de trabajo acordes a sus necesidades académicas, de investigación y recreación.</t>
  </si>
  <si>
    <t>VR/1166/2019_se2019_cusur_equipamiento del rincón del alumno (coworking)</t>
  </si>
  <si>
    <t>281966. Amueblar un espacio que coadyuve al desarrollo y crecimiento del espíritu emprendedor de los estudiantes de cusur</t>
  </si>
  <si>
    <t>VR/1166/2019_se2019_cusur_equipamiento del laboratorio de cómputo</t>
  </si>
  <si>
    <t>281963.Renovar el equipo de cómputo y el mobiliario de un laboratorio de computo 20 computadoras, 10 mesas y 20 sillas.</t>
  </si>
  <si>
    <t>VR/1166/2019_se2019_cusur_instalaciones deportivas para lic. cultura física y deporte</t>
  </si>
  <si>
    <t>281983. Compra de equipo deportivo para la licenciatura en cultura física y deportes, de igual forma se colocará un domo el cual servirá para cubrir las áreas deportivas donde se impartirán materias de esta licenciatura</t>
  </si>
  <si>
    <t>Feria artesanal del sur 2019 convenio cgadm/cusur-4992/2019.</t>
  </si>
  <si>
    <t>282419. Realización de la feria artesanal del sur 2019.</t>
  </si>
  <si>
    <t>Feria de productos regionales 2019 convenio cgadm/cusur-4991/2019.</t>
  </si>
  <si>
    <t>282422. Realización de la feria de productos regionales 2019.</t>
  </si>
  <si>
    <t>Desarrollo del programa "fuerza mujeres"</t>
  </si>
  <si>
    <t>282566. Mejorar la igualdad entre los géneros y empoderar a las mujeres por medio del desarrollo de capacidades para que puedan desarrollarse en el mundo laboral y empresarial.</t>
  </si>
  <si>
    <t>Contratación de personal  cusur</t>
  </si>
  <si>
    <t>270145. Contratación de personal para brindar servicios profesionales en diversas áreas del cusur</t>
  </si>
  <si>
    <t>Aplicación de examen de admisión 2019 B_cusur</t>
  </si>
  <si>
    <t>272943. Recursos necesarios para la aplicación de paa</t>
  </si>
  <si>
    <t>266589. Ejercer los recursos generados por la tienda insignia cusur</t>
  </si>
  <si>
    <t>Gastos de operación de la secretaria administrativa y sus dependencias</t>
  </si>
  <si>
    <t>267353. Lograr eficacia y eficiencia en la gestión de los recursos humanos, financieros, materiales y de control escolar, con el fin de impulsar la efectividad en el cumplimiento de las funciones sustantivas del centro universitario del sur</t>
  </si>
  <si>
    <t>Maestría en psicología con orientación en calidad de vida y salud (proinpep) 2019</t>
  </si>
  <si>
    <t xml:space="preserve">276933. Fortalecer el programa de la maestría en psicología con orientación en calidad de vida y salud, </t>
  </si>
  <si>
    <t>Doctorado en psicología con orientación en calidad de vida y salud (proinpep) 2019</t>
  </si>
  <si>
    <t>276875. Fortalecer el programa del doctorado en psicología con orientación en calidad de vida y salud, de posgrado de calidad (pnpc) del conacyt</t>
  </si>
  <si>
    <t>Doctorado en ciencia del comportamiento con orientación en alimentación y nutrición (proinpep) 2019</t>
  </si>
  <si>
    <t xml:space="preserve">276768. Contar con recursos necesarios para actualizar los laboratorios con accesorios y suministros para su correcto funcionamiento, </t>
  </si>
  <si>
    <t>Maestría en ciencia del comportamiento orientación, alimentación y nutrición (proinpep) 2019</t>
  </si>
  <si>
    <t xml:space="preserve">276729. Formar egresados que cuenten con las competencias de identificar, evaluar y analizar cualquier problema o fenómeno inherente al comportamiento </t>
  </si>
  <si>
    <t>Cgadm/6090_ fam 2019_cusur_ continuidad de remodelación clínica escuela en el centro universitario del sur (etapa 3) (cusur)</t>
  </si>
  <si>
    <t xml:space="preserve">276367. Construcción de la clínica escuela en el tiempo establecido, cumpliendo con la calidad, seguridad, respetando todos los elementos y disposiciones plasmadas en el proyecto ejecutivo, </t>
  </si>
  <si>
    <t>Equipamiento de la sala de gobierno de cusur</t>
  </si>
  <si>
    <t>270190. Equipar la nueva sala de gobierno del cusur para su correcto funcionamiento.</t>
  </si>
  <si>
    <t>Gastos de operación de la secretaria administrativa</t>
  </si>
  <si>
    <t>270321. Pago de gastos de operación de la secretaria administrativa y sus dependencias para el Desarrollo de actividades.</t>
  </si>
  <si>
    <t>Gasto operativo de la secretaria administrativa</t>
  </si>
  <si>
    <t>270357. Administrar con eficacia y eficiencia los recursos humanos, financieros y materiales con el Fin de garantizar la realización de las funciones sustantivas del centro universitario</t>
  </si>
  <si>
    <t>272208. Equipar la nueva sala de gobierno del cusur para su correcto funcionamiento.</t>
  </si>
  <si>
    <t>275223. Equipar el área de control escolar con equipo y mobiliario más sofisticado para con esto Brindar una mejor atención al usuario</t>
  </si>
  <si>
    <t>266568. Mantener y fortalecer la calidad y excelencia académica a través del desarrollo de las actividades para cumplir las metas de las funciones sustantivas.</t>
  </si>
  <si>
    <t>266646. Mantener el funcionamiento de los laboratorios para el desarrollo de prácticas e Investigación</t>
  </si>
  <si>
    <t>266597. Mantener la producción pecuaria de la posta de forma sustentable y autofinanciable.</t>
  </si>
  <si>
    <t>266686. Ofrecer de manera eficiente y efectiva el programa de nivelación de la licenciatura de enfermería, la carrera técnica y los cursos pos básicos en enfermería en administración docencia y enfermería,</t>
  </si>
  <si>
    <t>266569. Consolidarlos posgrados en Salud Publica y Psicologia como una opción viable de formación académica con estandares de calidad</t>
  </si>
  <si>
    <t>Incremento al gasto operativo de la división de ciencias de la salud</t>
  </si>
  <si>
    <t>270372. Apoyar a que la división cumpla sus funciones con calidad y pertinencia en apoyo a los Departamentos, unidades académicas y programas educativos que la conforman.</t>
  </si>
  <si>
    <t>Gastos de operación de los laboratorios de la Division de Cs. De la salud</t>
  </si>
  <si>
    <t>270329. Gastos de operación de los laboratorios adscritos a la division</t>
  </si>
  <si>
    <t>Contratación de personal docente para el área de enfermeria semiescolarizada</t>
  </si>
  <si>
    <t>270151.Desarrollar las actividades que garanticen la oferta académica de programas de formación y actualización en modalidades no convencionales</t>
  </si>
  <si>
    <t>266606. Proveer de los insumos básicos para el funcionamiento y desarrollo de actividades para el Área de pequeñas y grandes especies del hospital veterinario.</t>
  </si>
  <si>
    <t>266685. Ofrecer de manera eficiente y efectiva el programa de nivelación de la licenciatura de Enfermería, la carrera técnica de enfermería y los cursos pos básico en enfermería en Administración y docencia y enfermería medico quirúrgica, así como académicos en otras áreas de la salud y el desarrollo regional</t>
  </si>
  <si>
    <t>266785. Contratar personal para brindar servicios profesionales en el centro acuático y gastos De operación</t>
  </si>
  <si>
    <t>Desarrollar las funciones sustantivas del departamento de promoción, preservación y desarrollo de la salud para el fortalecimiento del modelo departamental matricial</t>
  </si>
  <si>
    <t>266408. Planear y desarrollar las estrategias y acciones pertinentes ante las diversas instancias del propio departamento.</t>
  </si>
  <si>
    <t>266481. Planear, desarrollar y evaluar las estrategias operativas pendientes a fortalecer la calidad de la planta académica del departamento.</t>
  </si>
  <si>
    <t>266491. Fortalecer el desarrollo del centro de investigación y de los laboratorios adscritos al departamento</t>
  </si>
  <si>
    <t>Incremento al gasto operativo del Departamento de Promoción, preservación y Desarrollo de la salud</t>
  </si>
  <si>
    <t>270380. Apoyar a que el departamento cumpla sus funciones con calidad y pertinencia en apoyo a los unidades académicas</t>
  </si>
  <si>
    <t>267361. Coadyuvar al fortalecimiento de algunas de las unidades departamentales adscritas al departamento de promoción, preservación y desarrollo de la salud</t>
  </si>
  <si>
    <t>267336. Fortalecimiento De La Operación De Los Laboratorios Del Departamento</t>
  </si>
  <si>
    <t>Incremento al gasto operativo del Departamento de Cs. Computacionales e Innovación Tecnológica</t>
  </si>
  <si>
    <t>270368. Apoyar a que el departamento cumpla sus funciones con calidad y pertinencia en apoyo a los unidades académicas</t>
  </si>
  <si>
    <t>266692. Realización de trabajo colegiado y operación académico administrativa del departamento</t>
  </si>
  <si>
    <t>266697. Apoyo a las actividades de los laboratorios del departamento</t>
  </si>
  <si>
    <t>266386. Lograr que la división realice oportuna y eficientemente sus actividades</t>
  </si>
  <si>
    <t xml:space="preserve">266406. Coadyuvar para que los laboratorios adscritos a los departamentos de la división puedan desarrollar </t>
  </si>
  <si>
    <t>Centro de investigaciones en comportamiento alimentario y nutrición</t>
  </si>
  <si>
    <t>266663. Apoyar el trabajo académico y de investigación del centro de investigación en comportamiento alimentario y nutrición</t>
  </si>
  <si>
    <t>Posgrados reconocidos por el padrón nacional de posgrados de calidad Pnpc</t>
  </si>
  <si>
    <t>266427. Mantener los niveles de calidad de los posgrados adscritos a la división de ciencias sociales y humanidades, que están reconocidos por el pnpc</t>
  </si>
  <si>
    <t>Incremento al gasto operativo de la división de ciencias sociales y humanidades.</t>
  </si>
  <si>
    <t>270579. Apoyar a que la división cumpla sus funciones con calidad y pertinencia en apoyo a los departamentos, unidades académicas y programas educativos que la conforman.</t>
  </si>
  <si>
    <t>266415. Fortalecer las funciones de docencia (en modalidades presenciales y virtuales) que se efectúan en el DCEYM</t>
  </si>
  <si>
    <t>266421 Fomentar en el personal académico del departamento la investigación y difusión de sus productos en el ámbito nacional e internacional</t>
  </si>
  <si>
    <t>266425. Incrementar la participación del personal académico del departamento en actividades de vinculación y extensión con los sectores público privado y social</t>
  </si>
  <si>
    <t>Incremento al gasto operativo del Departamento de Cs. Exactas y metodologias</t>
  </si>
  <si>
    <t>270374. Apoyar a que el departamento cumpla sus funciones con calidad y pertinencia en apoyo a los unidades académicas</t>
  </si>
  <si>
    <t>265994. Apoyo a las actividades de los unidades del departamento</t>
  </si>
  <si>
    <t>266033. Propiciar el trabajo académico y de investigación del departamento de ciencias de la naturaleza</t>
  </si>
  <si>
    <t>Incremento al gasto operativo del Departamento de Cs. De la naturaleza</t>
  </si>
  <si>
    <t>270373. Apoyar a que el departamento cumpla sus funciones con calidad y pertinencia en apoyo a los unidades académicas</t>
  </si>
  <si>
    <t>Gastos de operación del Centro de Investigación lago de Zapotlán y cuencas</t>
  </si>
  <si>
    <t>270339. Pago de gastos de operación del centro de investigación lago de Zapotlán y cuencas para el desarrollo de actividades.</t>
  </si>
  <si>
    <t>Fortalecimiento del centro de investigación del lago de Zapotlán y Cuencas</t>
  </si>
  <si>
    <t>266758. Fortalecer la investigación aplicada del centro de investigación del lago de Zapotlán y cuencas</t>
  </si>
  <si>
    <t>266634. Realizar trabajo colegiado mediante reuniones periódicas con los integrantes de academias, laboratorios y el centro de investigación</t>
  </si>
  <si>
    <t>266636. Apoyar a profesores del departamento, para la realización de distintas actividades académicas de actualización docente y disciplinar.</t>
  </si>
  <si>
    <t>266614. Fortalecer el desarrollo del centro de investigación de biología molecular de las enfermedades crónicas del cusur</t>
  </si>
  <si>
    <t>Incremento al gasto operativo del Departamento de Cs. Basicas para la salud</t>
  </si>
  <si>
    <t>270378. Apoyar a que el departamento cumpla sus funciones con calidad y pertinencia en apoyo a los unidades académicas</t>
  </si>
  <si>
    <t>266892. Mantenimiento básico de los laboratorios del departamento de ciencias básicas para la salud con sus recursos autogenerados, para mejorar la calidad de los servicios</t>
  </si>
  <si>
    <t>266638. Desarrollar las actividades que permitan cumplir con los objetivos y las metas de las funciones sustantivas de docencia, investigación, extensión y vinculación, y coadyuven a fortalecer la excelencia académica</t>
  </si>
  <si>
    <t>266640. Proveer los insumos básicos para el funcionamiento y desarrollo de actividades para los laboratorios del departamento de ciencias clínicas: hospital veterinario de grandes y pequeñas especies, clínica escuela, intervención psicológica, psicología aplicada y neurociencias y nutrición.</t>
  </si>
  <si>
    <t>Incremento al gasto operativo del Departamento de Cs. Clinicas</t>
  </si>
  <si>
    <t>270379. Apoyar a que el departamento cumpla sus funciones con calidad y pertinencia en apoyo a los unidades académicas</t>
  </si>
  <si>
    <t>266700. Fortalecer el trabajo colegiado mediante reuniones periódicas con los integrantes de academias</t>
  </si>
  <si>
    <t>Incremento al gasto operativo del Departamento de Cs. Sociales</t>
  </si>
  <si>
    <t>270376. Apoyar a que el departamento cumpla sus funciones con calidad y pertinencia en apoyo a los unidades académicas</t>
  </si>
  <si>
    <t>270340. Pago de gastos de operación del bufete jurídico para el desarrollo de actividades.</t>
  </si>
  <si>
    <t>267021. Ejercer los recursos generados por el bufete jurídico.</t>
  </si>
  <si>
    <t>266667. Fortalecer las funciones de docencia (en modalidades presenciales y virtuales) que se efectúan en el departamento. Así como propiciar el trabajo colegiado y vinculación interinstitucional.</t>
  </si>
  <si>
    <t>Incremento al gasto operativo del departamento de ciencias económicas administrativas.</t>
  </si>
  <si>
    <t>270377. Apoyar a que el departamento cumpla sus funciones con calidad y pertinencia en apoyo a los unidades académicas y programas educativos que la conforman.</t>
  </si>
  <si>
    <t>Gastos de operación del área de consultorías de negocios.</t>
  </si>
  <si>
    <t>270341. Pago de gastos de operación del área de consultorías empresariales para el desarrollo de actividades.</t>
  </si>
  <si>
    <t>Centro de investigación en emprendurismo, incubación, consultoría, asesoría e innovación y consultorías universitarias.</t>
  </si>
  <si>
    <t>266763. Apoyo para cubrir gastos de operación y contratos del centro en emprendurismo, Incubación, consultoría, asesoría e innovación</t>
  </si>
  <si>
    <t>Prioyecto Fuerza Mujeres</t>
  </si>
  <si>
    <t xml:space="preserve">278094. Impulsar El Empoderamiento Mediante Procesos De Formación Y Capacitación De manera Que las Mujeres Desarrollen Proyectos Productivos Viables, encaminados ya sea para la Implementación De Un Negocio </t>
  </si>
  <si>
    <t>Emprendedoras de Alto impacto</t>
  </si>
  <si>
    <t>278095. Colaborar Con Organismos Públicos, Privados Y De Sociedad Civil Para Coadyuvar A Los Objetivos Del Programa,Mujeres Emprendedoras</t>
  </si>
  <si>
    <t>Conviertiendo emprendedores en empresarios</t>
  </si>
  <si>
    <t>282105. Apoyar a la creación de empresas rentables en la región además de generar nuevas fuentes de empleo en la región sur de Jalisco</t>
  </si>
  <si>
    <t>266710. Impulsar la evaluación, innovación y calidad así como el trabajo colegiado.</t>
  </si>
  <si>
    <t>266708. Promover la formación, actualización de los profesores en las distintas áreas disciplinares</t>
  </si>
  <si>
    <t xml:space="preserve">266709. Apoyo CA profesores que realizan prácticas de campo </t>
  </si>
  <si>
    <t>266707. Realizar eventos académicos organizados, realizar eventos culturales y artísticos .</t>
  </si>
  <si>
    <t>266712. Realizar actividades de investigación que contribuyan al desarrollo de proyectos</t>
  </si>
  <si>
    <t>266711. Apoyar la consolidación de grupos de investigacióN</t>
  </si>
  <si>
    <t>Gastos de operación de la casa del arte</t>
  </si>
  <si>
    <t>270328. Pago de gastos de operación de la casa del arte</t>
  </si>
  <si>
    <t>Gastos de operación de los laboratorios adscritos al departamento de Arte y humanidades</t>
  </si>
  <si>
    <t>274934. Atender las necesidades generadas, por los diversos servicios al público en general</t>
  </si>
  <si>
    <t>Incremento al gasto operativo del departamento de artes y humanidades</t>
  </si>
  <si>
    <t>270375. Apoyar a que el depto. cumpla sus funciones con calidad y pertinencia.</t>
  </si>
  <si>
    <t>Propiciar el desarrollo de la creatividad y la innovación en los procesos educativos, en el arte, la cultura, la comunicación, así como en las humanidades, que permitan una mejor articulación para el fortalecimiento de las funciones sustantivas de docencia, investigación, extensión y vinculación.</t>
  </si>
  <si>
    <t>266765. Realizar el i simposio internacional sobre investigación, innovación y gestión educativa del siglo xxi.</t>
  </si>
  <si>
    <t xml:space="preserve">266767. Realizar adecuaciones menores, así como adquirir implementos para habilitar distintas áreas de casa del arte </t>
  </si>
  <si>
    <t>266768. Primera convocatoria para participar en el premio de pintura José clemente Orozco.</t>
  </si>
  <si>
    <t>266769. Fortalecer las actividades culturales y artísticas de casa del arte.</t>
  </si>
  <si>
    <t>266779. Consolidar la cátedra Hugo Gutiérrez Vega, en conjunto con cuaad y cucsh.</t>
  </si>
  <si>
    <t>266781. Programa para la operación y administración de las actividades extracurriculares que se realizan en casa del arte.</t>
  </si>
  <si>
    <t>248110</t>
  </si>
  <si>
    <t>272031. Pago de gastos de operación de la casa del arte</t>
  </si>
  <si>
    <t>Elizabeth Carolina Jimenez Pérez dictamen V/2015/750</t>
  </si>
  <si>
    <t xml:space="preserve">DES 772 ID solicitud 225892. Apoyo a profesores con perfil deseable. </t>
  </si>
  <si>
    <t xml:space="preserve">DES 772 ID solicitud 216802. Apoyo a profesores con perfil deseable. </t>
  </si>
  <si>
    <t xml:space="preserve">511-6/18-5852 ID Solicitud 215305 perfil Alex Guillen Bonilla </t>
  </si>
  <si>
    <t xml:space="preserve">DES 772 ID solicitud 215305. Apoyo a profesores con perfil deseable. </t>
  </si>
  <si>
    <t xml:space="preserve">511-6/18-5852 ID Solicitud 222313 perfil Juan Pablo Morán Lázaro </t>
  </si>
  <si>
    <t xml:space="preserve">DES 772 ID solicitud 222313. Apoyo a profesores con perfil deseable. </t>
  </si>
  <si>
    <t xml:space="preserve">Des 772 CA-959. Física Matemática y aplicaciones, responsable del CA María Alicia López Osorio. </t>
  </si>
  <si>
    <t>511-6/18-8298, UDG-CA-962, Fortalecimiento de cuerpos académicos, Maryed Rojas Leguizamon</t>
  </si>
  <si>
    <t>Des 772 CA-962. Psicología experimental y aplicaciones, responsable del CA Maryed Leguizamon Rojas</t>
  </si>
  <si>
    <t>511-6/18-8586, ID solicitud 215023, perfil, Dra. Alarcon Martínez Teresa Efigenia</t>
  </si>
  <si>
    <t>Des 772 solicitud 215023. Apoyo a profesores con perfil deseable.</t>
  </si>
  <si>
    <t>511-6/18-8586, ID Solicitud 215144, perfil Dr. Cervantes Álvarez José Antonio</t>
  </si>
  <si>
    <t xml:space="preserve">Des 772 ID solicitud 215144. Apoyo a profesores con perfil deseable. </t>
  </si>
  <si>
    <t>511-6/18-8586 ID solicitud 219523 perfil Dr. Rentería Tapia Víctor Manuel</t>
  </si>
  <si>
    <t xml:space="preserve">Des 772 ID solicitud  219523. Apoyo a profesores con perfil deseable. </t>
  </si>
  <si>
    <t>511-6/18-8586 ID solicitud 216599, perfil, Mtra. Ortíz Sánchez Diana</t>
  </si>
  <si>
    <t xml:space="preserve">Des 772 ID solicitud 216599. Apoyo a profesores con perfil deseable. </t>
  </si>
  <si>
    <t>511-6/18-8586, ID solicitud 217092, perfil, Dr. López Vázquez Pablo Carlos</t>
  </si>
  <si>
    <t xml:space="preserve">Des 772 ID solicitud 217092. Apoyo a profesores con perfil deseable. </t>
  </si>
  <si>
    <t xml:space="preserve">511-6/18-8586, ID solicitud 215147 Dra. López Ruiz Sonia </t>
  </si>
  <si>
    <t xml:space="preserve">Des 772 ID solicitud  215147 apoyo a profesores con perfil deseable. </t>
  </si>
  <si>
    <t>Operación administrativa y académica del Centro Universitario 2019</t>
  </si>
  <si>
    <t>264582.Procurar que todas las áreas que conforman el CU se les suministre de manera oportuna los insumos necesarios para el desempeño de sus funciones,así como dotar de herramienta, refacciones y accesorios a las áreas operativas</t>
  </si>
  <si>
    <t>Representación Institucional 2019</t>
  </si>
  <si>
    <t xml:space="preserve">264583. Proveer las condiciones para que las actividades que requieren de la representación institucional del Rector de CUVALLES sea cubiertas. </t>
  </si>
  <si>
    <t xml:space="preserve">Fortalecimiento a los becarios del CUVALLES 2019 </t>
  </si>
  <si>
    <t>264606. Apoyar a los becarios del CUVALLES</t>
  </si>
  <si>
    <t>Desarrollo de las actividades administrativas del CUVALLES 2019</t>
  </si>
  <si>
    <t xml:space="preserve">264607. Fortalecer la operación del CUVALLES a partir de actividades administrativas. </t>
  </si>
  <si>
    <t>Fortalecimiento de los PE  de posgrado, nivelación, educación continúa y a becarios del CUVALLES 2019.0</t>
  </si>
  <si>
    <t>264608. Apoyar a los becarios del CUVALLES</t>
  </si>
  <si>
    <t>264609. Educación continúa</t>
  </si>
  <si>
    <t xml:space="preserve">264610. Apoyo a las nivelaciones de las Licenciaturas </t>
  </si>
  <si>
    <t>Ecocafetería 2019</t>
  </si>
  <si>
    <t>264611.Fortalecer el laboratorio escuela: Eco-café y laboratorio para lograr los objetivos del programa educativo de la carrera de turismo.</t>
  </si>
  <si>
    <t>Fortalecimiento de los procesos que garanticen programas de calidad en el CUVALLES 2019</t>
  </si>
  <si>
    <t xml:space="preserve">264613. Fortalecer el modelo centrado en el aprendizaje y en el estudiante a través de actividades de formación para docentes. </t>
  </si>
  <si>
    <t xml:space="preserve">264614. Asegurar la calidad y pertinencia de los programas educativos que ofrece la DEES, así como la vinculación con el entorno, mediante las prácticas educativas, las actividades en los laboratorios de aprendizaje, la realización de eventos académicos y culturales. </t>
  </si>
  <si>
    <t>División de estudios de la Salud 2019</t>
  </si>
  <si>
    <t xml:space="preserve">264615. Análizar la pertinencia de nuevos PE en el campo de la salud. </t>
  </si>
  <si>
    <t>Consolidación del modelo académico CUVALLES 2019</t>
  </si>
  <si>
    <t>264616. Fortalecer y apoyar la calidad de los programas educativos y la investigación que ofrece la DECYT.</t>
  </si>
  <si>
    <t>Fortalecimiento de la infraestructura tecnológica 2019</t>
  </si>
  <si>
    <t>264617. Fortalecer la infraestructura tecnológica para las actividades diversas de la comunidad universitaria y de los programas educativos pertenecientes al CUVALLES.</t>
  </si>
  <si>
    <t>Gestión de las actividades administrativas y académicas CUVALLES 2019</t>
  </si>
  <si>
    <t xml:space="preserve">265023. Suministrar de manera oportuna los servicios e insumos necesarios para el desempeño de las funciones académicas y administrativas. </t>
  </si>
  <si>
    <t xml:space="preserve">DES 772 folio PTC-1411. Apoyo a la incorporación de nuevos profesores de tiempo completo. </t>
  </si>
  <si>
    <t xml:space="preserve">Des 772 Folio
PTC-1423
Apoyo a la incorporación de nuevos profesores de tiempo completo
</t>
  </si>
  <si>
    <t xml:space="preserve">Des 772 Folio
PTC-1473
Apoyo a la incorporación de nuevos profesores de tiempo completo
</t>
  </si>
  <si>
    <t>511-6/18-9169, UDG-PTC-1463, Apoyo a la incorporación de nuevos profesores de tiempo completo, Oseguera galindo David Omar</t>
  </si>
  <si>
    <t xml:space="preserve">DES 772 folio PTC-1463, Apoyo a la incorporación de nuevos profesores de tiempo completo. </t>
  </si>
  <si>
    <t xml:space="preserve">DES 772 folio PTC-1382, Apoyo a la incorporación de nuevos profesores de tiempo completo. </t>
  </si>
  <si>
    <t xml:space="preserve">511-6/18-9169, UDG-PTC-1451, Apoyo a la incorporación de nuevos profesores de tiempo completo, Méndez Bermúdez José Guillermo </t>
  </si>
  <si>
    <t xml:space="preserve">DES 772 folio PTC-1451, Apoyo a la incorporación de nuevos profesores de tiempo completo. </t>
  </si>
  <si>
    <t>Funciones sustantivas del CUValles 2019</t>
  </si>
  <si>
    <t>265310. Fortalecer la gestión, docencia, investigación, difusión  y extensión del CUValles, así como los servicios que apoyen el aprendizaje de los estudiantes, tales como la operación de los laboratorios de prácticas, los talleres de formación integral, los servicios médicos, psicológicos y de tutorías, y el desarrollo de areas que faciliten la gestión y atención de la comunidad universitaria.</t>
  </si>
  <si>
    <t>Fortalecimiento de las actividades administrativas y académicas del
CUValles 2019</t>
  </si>
  <si>
    <t>265795. Fortalecer la operación del CUValles a partir de actividades académicas que impacten en el modelo curricular.</t>
  </si>
  <si>
    <t>Dispositivo deshibratador de alimentos y/o madera</t>
  </si>
  <si>
    <t>268005.Diseñar e implementar un sistema para deshidratación de alimentos, con colector solar y calefactor eléctico incluyendo sistemas de control de temperatura y humedad, así como un sistema para condensar el agua presente en el aire.</t>
  </si>
  <si>
    <t>Gastos de publicación Himer Avila George</t>
  </si>
  <si>
    <t xml:space="preserve">DES 772 ID 173992. Gastos de publicación, "USING artificial neural networks for detecting damage on tobacco leaves caused by blue mold", revista: International journal of advanced computer science and applications ISSN: 2156-5570. </t>
  </si>
  <si>
    <t>Celene Valadez Castañeda, dictamen V/2018/1470</t>
  </si>
  <si>
    <t xml:space="preserve">270976.Otorgar becas al personal universitario y egresados. </t>
  </si>
  <si>
    <t>Elizabeth Carolina Jiménez Pérez,dictamen V/2015/750</t>
  </si>
  <si>
    <t xml:space="preserve">270979. Otorgar becas al personal universitarios y egresados. </t>
  </si>
  <si>
    <t>Silvia Ramírez Ramírez dictamen V/2018/1479</t>
  </si>
  <si>
    <t>270980. Otorgar becas al personal universitario y egresados.</t>
  </si>
  <si>
    <t>Donativos CUVALLES 2019</t>
  </si>
  <si>
    <t xml:space="preserve">271443. Fomentar el apoyo de los programas de movilidad académica semestral para incentivar la participación de los estudiantes del Centro Universitario. </t>
  </si>
  <si>
    <t>VR/219/2019_SE2018_CUVALLES_Obra de interconexión al sistema de energía eléctrica del huerto solar en el CUVALLES</t>
  </si>
  <si>
    <t>271526. Obra de interconexión al sistema de energía eléctrica del huerto solar</t>
  </si>
  <si>
    <t xml:space="preserve">Fortalecimiento a las actividades de operación y mantenimiento. </t>
  </si>
  <si>
    <t xml:space="preserve">271646. Procurar que todas las áreas tanto académicas como administrativas que conforman el centro se les suministre de manera continua los insumos necesarios para el desempeño de sus funciones operativas. </t>
  </si>
  <si>
    <t>VR/219/2019_SE2017_CUVALLES_Obra de interconexión al sistema de energía eléctrica del huerto solar en el CUVALLES</t>
  </si>
  <si>
    <t xml:space="preserve">272178. Obra de interconexión al sistema de energía eléctrica del huerto solar. </t>
  </si>
  <si>
    <t xml:space="preserve">Comedor Estudiantil 2019 </t>
  </si>
  <si>
    <t>272233. Fortalecer el restaurante escuela, para lograr la formación de recursos humanos con grado de excelencia y con sentido social en favor del desarrollo</t>
  </si>
  <si>
    <t>Desarrollo de actividades administrativas CUVALLES 2019</t>
  </si>
  <si>
    <t xml:space="preserve">272272. Fortalecer la operación del CUVALLES a partir de actividades administrativas. </t>
  </si>
  <si>
    <t>Habilidades cognitivas 2019</t>
  </si>
  <si>
    <t xml:space="preserve">272348. Impartir cursos de habilidades para el aprendizaje y de razonamiento lógico matemático. </t>
  </si>
  <si>
    <t>PFCE 2019 Proyecto para fortalecer y consolidar la competitividad académica y vinculación con el entorno de CUVALLES</t>
  </si>
  <si>
    <t xml:space="preserve">01. Fortalecer la formación integral del estudiante de todos los PE, incorporando actividades deportivas, artísticas, culturales y de autogestión, así como tutorías, asesorías académicas y profesionales. </t>
  </si>
  <si>
    <t xml:space="preserve">02. Asegurar la calidad y competitividad de los PE acreditados por los organismos de la COPAES (Administración, Agronegocios, Contaduría, Derecho, Educación, Electrónica y Computación, Mecatrónica, Psicología, Trabajo Social y Turismo) y mejorar la calidad de los PE no evaluables para su pronta evaluación y acreditación. </t>
  </si>
  <si>
    <t xml:space="preserve">03. Impulsar el trabajo de los CA para fortalecer el nivel de consolidación, la habilitación del personal académico, con el fin de asegurar la competitividad de los PE. </t>
  </si>
  <si>
    <t>511-6/2019.-3958, ID 173992 Gastos de publicación, Hímer Ávila George</t>
  </si>
  <si>
    <t>DES 772 ID 173992. Gastos de publicación, "una aplicación móvil para el monitoreo de cultivos: caso de estudio campaña contra el pulgón amarillo de sorgo". Revista ibérica de sistemas y tecnologías de información. ISSN 1646-9895.</t>
  </si>
  <si>
    <t>Apoyo aplicación éxamen de adminisión 2019-B CUVALLES</t>
  </si>
  <si>
    <t xml:space="preserve">272816. Ofrecer un desayuno como agradecimiento a los participatnes en la aplicación. </t>
  </si>
  <si>
    <t>Delfín CUValles 2019</t>
  </si>
  <si>
    <t>273301 Josué Alejandro Castillo Nuño</t>
  </si>
  <si>
    <t>273302 Santos de Jesús Curiel Anaya</t>
  </si>
  <si>
    <t>273303 Alondra Gardiel Sánchez</t>
  </si>
  <si>
    <t>273308. Visita de seguimiento de los PE de trabajo social y psicología</t>
  </si>
  <si>
    <t>PROSNI 2019 CUValles</t>
  </si>
  <si>
    <t>273624 José Antonio Cervantes Álvarez</t>
  </si>
  <si>
    <t>273626 Víctor Manuel Castillo Girón</t>
  </si>
  <si>
    <t>273627 Suhey Ayala Ramírez</t>
  </si>
  <si>
    <t>273634 Hugo Marcelo Flores Ruiz</t>
  </si>
  <si>
    <t>273647 Héctor Sevilla Godínez</t>
  </si>
  <si>
    <t>273685 Silvia Ramos Cabral</t>
  </si>
  <si>
    <t>273750 Claudia Janet Amparo Torrealba García</t>
  </si>
  <si>
    <t>273759 Felipe De Jesús Sorcia Vázquez</t>
  </si>
  <si>
    <t>273760 Mario Martínez García.</t>
  </si>
  <si>
    <t>273776 Laura Miriam Ramírez Zamora</t>
  </si>
  <si>
    <t>273795 Juan Pablo Morán Lázaro</t>
  </si>
  <si>
    <t>273887 Elba Rosa Gómez Barajas</t>
  </si>
  <si>
    <t>273888 Enrique Martínez Curiel</t>
  </si>
  <si>
    <t>273890 Alex Guillén Bonilla</t>
  </si>
  <si>
    <t>273923 Ramón Gerardo Navejas Padilla</t>
  </si>
  <si>
    <t>273944 Maykel Courel Piedrahita</t>
  </si>
  <si>
    <t>273948 Luis Alfaro Hernández</t>
  </si>
  <si>
    <t>273950 Rigoberto Sandoval Contreras</t>
  </si>
  <si>
    <t>273981 Manuel Bernal Zepeda</t>
  </si>
  <si>
    <t>273985 Brenda Acevedo Juárez</t>
  </si>
  <si>
    <t>273993 María Luisa Ojeda Martínez</t>
  </si>
  <si>
    <t>274046 Miguel Ojeda Martínez</t>
  </si>
  <si>
    <t>274129 José Guadalupe Macías Barragán</t>
  </si>
  <si>
    <t>274131 Himer Ávila George</t>
  </si>
  <si>
    <t>274139 Sergio Yair Rodríguez Preciado</t>
  </si>
  <si>
    <t>274146 Mariana Díaz Zaragoza</t>
  </si>
  <si>
    <t>274149 Omar Graciano Machuca</t>
  </si>
  <si>
    <t>274152 Edén Oceguera Contreras</t>
  </si>
  <si>
    <t>274362 Carlos Alberto Santamaría Velasco</t>
  </si>
  <si>
    <t>274473 Jesús Meza Arroyo</t>
  </si>
  <si>
    <t>274540 Carlos Antonio Quintero Macías</t>
  </si>
  <si>
    <t>274926 Teresa Efigenia Alarcón Martínez</t>
  </si>
  <si>
    <t>274940 Irinea Yáñez Sánchez</t>
  </si>
  <si>
    <t>274945 Víctor Manuel Rentería Tapia</t>
  </si>
  <si>
    <t>247950 Axel Francisco Orozco Torres</t>
  </si>
  <si>
    <t>274951 María Alejandra Carreón Álvarez</t>
  </si>
  <si>
    <t>274952 Celso Velásquez Ordoñez</t>
  </si>
  <si>
    <t>274961 Angélica Navarro Ochoa</t>
  </si>
  <si>
    <t>274963 Pablo Carlos López Vázquez</t>
  </si>
  <si>
    <t>274964 Miguel Ángel De La Torre Gómora</t>
  </si>
  <si>
    <t>275180 Sandra Gutiérrez Olvera</t>
  </si>
  <si>
    <t>275183 Ramón Goyas Mejía</t>
  </si>
  <si>
    <t>275199 Maria Rosa Nuño Gutiérrez</t>
  </si>
  <si>
    <t>275216 José Guadalupe Rosas Elguera</t>
  </si>
  <si>
    <t>275220 Eric Martínez Pascual</t>
  </si>
  <si>
    <t>275272 Maryed Rojas Leguizamón</t>
  </si>
  <si>
    <t>275273 Marciano Sánchez Tizapa</t>
  </si>
  <si>
    <t>275339 David Omar Oseguera Galindo</t>
  </si>
  <si>
    <t>275382 Nelson Flores Gallegos</t>
  </si>
  <si>
    <t>275383 Víctor Hugo González Becerra</t>
  </si>
  <si>
    <t>275402 Alicia Abundis Gutiérrez</t>
  </si>
  <si>
    <t>245403 María Alicia López Osorio</t>
  </si>
  <si>
    <t>275416 Joel Omar González Cantero</t>
  </si>
  <si>
    <t>275417 Sonia López Ruíz</t>
  </si>
  <si>
    <t>275423 José Guadalupe Salazar Estrada</t>
  </si>
  <si>
    <t>275489 Myriam Guadalupe Colmenares López</t>
  </si>
  <si>
    <t>275502 Salvador Cervantes Álvarez</t>
  </si>
  <si>
    <t>PROFACAD CUValles 2019</t>
  </si>
  <si>
    <t>273925. Proporcionar cursos de capacitacion docente</t>
  </si>
  <si>
    <t>Apoyo para el equipamiento de las Coordinaciones de Control Escolar de la Red Universitaria 2019 CUValles</t>
  </si>
  <si>
    <t>274761 Equipar las areas que conforman Control Escolar para atender y dar servicios de calidad a los aspirantes, estudiantes y egresados del CUValles.</t>
  </si>
  <si>
    <t>Adquisicion material bibliografico (acervo) equipamiento para bibliotecas</t>
  </si>
  <si>
    <t>275756 Proveer a la biblioteca del mobiliario y equipo necesario para el desarrollo de sus labores, optimizar el uso de los materiales bibliográficos y mejorar sus servicios.</t>
  </si>
  <si>
    <t>Fortalecimiento bibliotecario cuvalles 2019</t>
  </si>
  <si>
    <t>275757  Proveer a la biblioteca del mobiliario y equipo necesario para el desarrollo de sus labores, optimizar el uso de los materiales bibliográficos y mejorar sus servicios</t>
  </si>
  <si>
    <t>Ceneval cuvalles</t>
  </si>
  <si>
    <t>276010 Aplicación del examen egel-ceneval.</t>
  </si>
  <si>
    <t>Programa de apoyo a la mejora de las condiciones de prod. De los miembros del SNI y SNCA (PROSNI)</t>
  </si>
  <si>
    <t>276172 René Osorio Sánchez2</t>
  </si>
  <si>
    <t>PROINPEP CUValles 2019_Maestría en Tecnologías para el Aprendizaje</t>
  </si>
  <si>
    <t>276618 Fortalecer el programa de la maestría en tecnologías para el aprendizaje</t>
  </si>
  <si>
    <t>PROINPEP CUValles 2019 Doctorado en Ciencias Físico Matemáticas orientación en nanociencias</t>
  </si>
  <si>
    <t>276619 Fortalecer el programa del doctorado en ciencias físico matemáticas</t>
  </si>
  <si>
    <t>PROINPEP CUValles 2019 Maestría en Ciencias Físico Matemáticas con orientaciones en matemáticas</t>
  </si>
  <si>
    <t>276620 Fortalecer el programa de la maestría en ciencias físico matemáticas orientación en matemáticas.</t>
  </si>
  <si>
    <t>PROINPEP CUValles 2019_Maestría en Estudios Socioterritoriales</t>
  </si>
  <si>
    <t>276621 Fortalecer el programa de la maestría en estudios socioterritoriales.</t>
  </si>
  <si>
    <t>PROINPEP CUValles 2019 Maestría en Ingeniería de Software</t>
  </si>
  <si>
    <t>276622 Fortalecer el programa de la maestría en ingeniería de software.</t>
  </si>
  <si>
    <t>276696  Diseñar e implementar un deshidratador solar con dos fuentes de energía térmica, energía solar y un calefactor eléctrico.</t>
  </si>
  <si>
    <t>Desarrollo de habilidades cognitivas 2019</t>
  </si>
  <si>
    <t>276828  Impartir cursos de habilidades para el aprendizaje y de razonamiento lógico matemático</t>
  </si>
  <si>
    <t>Laboratorio de Neuropsicología 2019</t>
  </si>
  <si>
    <t>277179 Fortalecer las líneas de investigación del laboratorio de neuropsicología.</t>
  </si>
  <si>
    <t>Centro de Investigación en Nanociencia y Nanotecnologías.</t>
  </si>
  <si>
    <t>277180 Fortalecer la investigación del centro de investigación en nanociencias y nanotecnologías.</t>
  </si>
  <si>
    <t>Laboratorio de medio ambiente y energía renovables</t>
  </si>
  <si>
    <t>277210 Fortalecer la infraestructura del laboratorio de medio ambiente y energía renovables.</t>
  </si>
  <si>
    <t>Laboratorio de Ciencia Básica.</t>
  </si>
  <si>
    <t>277181 Fortalecer la infraestructura para la investigación en sensores, energía y tratamiento de agua en el laboratorio de ciencia básica</t>
  </si>
  <si>
    <t>Laboratorio de procesos conductuales en modelos animales.</t>
  </si>
  <si>
    <t>277182 Fortalecer el laboratorios de procesos conductutales en modelos animales.</t>
  </si>
  <si>
    <t>Laboratorio de sistemas biológicos</t>
  </si>
  <si>
    <t>277208  Fortalecer el laboratorio de sistemas biológicos.</t>
  </si>
  <si>
    <t>Centro de investigación de procesamiento digital de señales.</t>
  </si>
  <si>
    <t>277209 Fortalecer la infraestructura del cipds.</t>
  </si>
  <si>
    <t>511-6/2019.-10056, id solicitud 232326, perfil, Jahaziel Molina del Rio</t>
  </si>
  <si>
    <t>Des 772 id solicitud 232326 apoyo a profesores con perfil deseable</t>
  </si>
  <si>
    <t>511-6/2019.-10056, id solicitud 242117, perfil, Eden Oceguera Contreras</t>
  </si>
  <si>
    <t>Des 772 id solicitud 242117 apoyo a profesores con perfil deseable</t>
  </si>
  <si>
    <t>511-6/2019.-10056, id solicitud 242817, perfil, Luis Alfaro Hernández</t>
  </si>
  <si>
    <t>Des 772 id solicitud 242817 apoyo a profesores con perfil deseable</t>
  </si>
  <si>
    <t>511-6/2019.-10056, id solicitud 232142, perfil, Jorge Aurelio Brizuela Mendoza.</t>
  </si>
  <si>
    <t>Des 772 id solicitud 232142 apoyo a profesores con perfil deseable</t>
  </si>
  <si>
    <t>511-6/2019.-10056, id solicitud 234228, perfil, Salvador Cervantes Alvarez</t>
  </si>
  <si>
    <t>Des 772 id solicitud 234228 apoyo a profesores con perfil deseable</t>
  </si>
  <si>
    <t>511-6/2019.-10056, id solicitud 232136, perfil, Maykel Courel Piedrahita</t>
  </si>
  <si>
    <t>Des 772 id solicitud 232136 apoyo a profesores con perfil deseable</t>
  </si>
  <si>
    <t>511-6/2019.-10056, id solicitud 243065, perfil, María Bibiana Gonzalez Ramirez</t>
  </si>
  <si>
    <t>Des 772 id solicitud 243065 apoyo a profesores con perfil deseable</t>
  </si>
  <si>
    <t>511-6/2019.-10056, id solicitud 242705, perfil, Omar Graciano Machuca</t>
  </si>
  <si>
    <t>Des 772 id solicitud 242705 apoyo a profesores con perfil deseable</t>
  </si>
  <si>
    <t>511-6/2019.-10056, id solicitud 242664, perfil, Adriana Hernandez Gonzalez</t>
  </si>
  <si>
    <t>Des 772 id solicitud 242664 apoyo a profesores con perfil deseable</t>
  </si>
  <si>
    <t>511-6/2019.-10056, id solicitud 243818, perfil, María Alicia Lopez Osorio</t>
  </si>
  <si>
    <t>Des 772 id solicitud 243818 apoyo a profesores con perfil deseable</t>
  </si>
  <si>
    <t>511-6/2019.-10056, id solicitud 242867, perfil, Eric Martinez Pascual</t>
  </si>
  <si>
    <t>Apoyo a profesores des 772 id solicitud 242867 con perfil deseable</t>
  </si>
  <si>
    <t>511-6/2019.-10056, id solicitud 232469, perfil, Erick Pablo Ortiz Flores</t>
  </si>
  <si>
    <t>Des 772 id solicitud 232469 apoyo a profesores con perfil deseable</t>
  </si>
  <si>
    <t>511-6/2019.-10056, id solicitud 232716, perfil, Felipe de Jesus Sorcia Vazquez</t>
  </si>
  <si>
    <t>Des 772 id solicitud 232716 apoyo a profesores con perfil deseable</t>
  </si>
  <si>
    <t>511-6/2019.-10056, id solicitud 242965, perfil, Rigoberto Sandoval Contreras</t>
  </si>
  <si>
    <t>Des 772 id solicitud 242965 apoyo a profesores con perfil deseable</t>
  </si>
  <si>
    <t>511-6/2019.-10056, id solicitud 242741, perfil, Silvia Sánchez Díaz</t>
  </si>
  <si>
    <t>Des 772 id solicitud 242741 apoyo a profesores con perfil deseable</t>
  </si>
  <si>
    <t>511-6/2019.-10056, id solicitud 244003, perfil, Maryed Rojas Leguizamon</t>
  </si>
  <si>
    <t>Des 772 id solicitud 244003 apoyo a profesores con perfil deseable</t>
  </si>
  <si>
    <t>511-6/2019.-10056, id solicitud 231873, perfil, Ana Gabriela Ramírez Flores</t>
  </si>
  <si>
    <t>Des 772 id solicitud 231873 apoyo a profesores con perfil deseable</t>
  </si>
  <si>
    <t>511-6/2019.-10056, id solicitud 231622, perfil, René Osorio Sánchez</t>
  </si>
  <si>
    <t>Des 772 id solicitud 231622 apoyo a profesores con perfil deseable</t>
  </si>
  <si>
    <t>Habilidades cognitivas cuvalles 2019</t>
  </si>
  <si>
    <t>277806 Fortalecer el modelo educativo centrado en el aprendizaje y estudiante, mediante la formación  bajo la modalidad de presencialidad optimizada.</t>
  </si>
  <si>
    <t>511-6/2019.-8428, udg-ca-1057, fortalecimiento de Cuerpos Académicos, nanotecnología, biotecnología y sustentabilidad, David Omar Oseguera Galindo.</t>
  </si>
  <si>
    <t>Des 772 folio ca-1057 nanotecnología, biotecnología y sustentabilidad, david omar oseguera galindo.</t>
  </si>
  <si>
    <t>511-6/2019.-8020 exb-712 apoyo a la reincorporación de exbecarios promep Zatarain Duran Omar Alí</t>
  </si>
  <si>
    <t>Des 772 folio exb-712 apoyo a la reincorporación de exbecarios promep</t>
  </si>
  <si>
    <t>Evaluación del modelo académico del CUValles.</t>
  </si>
  <si>
    <t>280310 Desarrollar la evaluación del modelo académico del cuvalles.</t>
  </si>
  <si>
    <t>Apoyo aplicación examen de admisión 2020-a CUValles</t>
  </si>
  <si>
    <t>280285 Ofrecer un desayuno como agradecimiento a los participantes en la aplicación.</t>
  </si>
  <si>
    <t>Vr/1166/2019_se2019_CUValles_equipamiento de mobiliario para 4 aulas del módulo "C".</t>
  </si>
  <si>
    <t>281912 Rehabilitación de espacios académicos y administrativos del cuvalles.</t>
  </si>
  <si>
    <t>Vr/1166/2019_se2019_CUValles_renovación de equipamiento de laboratorios de computo</t>
  </si>
  <si>
    <t>281913 Rehabilitación de espacios académicos y administrativos del cuvalles.</t>
  </si>
  <si>
    <t>Operación incubadora CRECE</t>
  </si>
  <si>
    <t>282512 Asegurar la participación de los estudiantes en las actividades relacionadas con el crece</t>
  </si>
  <si>
    <t>"Productos financieros PFCE 2019" Proyecto para fortalecer y consolidar la competitividad académica y vinculación con el entorno del CUValles.</t>
  </si>
  <si>
    <t>Asegurar la calidad y competitividad de los PE acreditados por los organismos de la copaes (administración, agronegocios, contaduría, derecho, educación, electrónica y computación, mecatrónica, psicología, trabajo social y turismo) y mejorar la calidad de los pe no evaluables para su pronta evaluación y acreditación</t>
  </si>
  <si>
    <t xml:space="preserve">264601 UNIDAD DE AUDITORIAS A LA ADMINISTRACIÓN GENERAL Y EMPRESAS UNIVERSITARIAS.- Auditar el manejo de recursos humanos,financieros y materiales, ingresos extraordinarios, apoyos externos, y programas especiales de apoyo de las dependencias de la administración General y Empresas universitarias.                                            </t>
  </si>
  <si>
    <t>264599  UNIDAD DE AUDITORIAS A CENTROS UNIVERITARIOS Y SEMS.- Auditar el manejo de los recursos humanos,  financieros y materiales, incluyendo ingresos extraordinarios, apoyos externos y programas especiales de los Centros Universitarios y Sistemas.</t>
  </si>
  <si>
    <t xml:space="preserve">264518 REPRESENTACION DE LA CONTRALORIA GENERAL.  Atender las actividades de representación de la Contraloría General y las que soliciten las Autoridades Universitarias.  </t>
  </si>
  <si>
    <t xml:space="preserve">HONORARIOS AL DESPACHO EXTERNO CONTRALORIA GENERAL </t>
  </si>
  <si>
    <t xml:space="preserve">270254 Auditoria al manejo de los recursos, financieros, materiales de la Cuenta Universitaria. </t>
  </si>
  <si>
    <t>264552 UNIDAD TECNICA.- Analizar y formular estudios y dictámenes técnicos, guías, informes, cálculos de impuestos, proponer la actualización de normas y políticas para la aplicación de la fiscalizacion en la Red Universitaria.</t>
  </si>
  <si>
    <t xml:space="preserve">Centro Cultural Universitario (Operación y Fortalecimiento de los Proyectos) </t>
  </si>
  <si>
    <t>272295.- Avanzar con los finiquitos del Conjunto de Ártes Escénicas.</t>
  </si>
  <si>
    <t xml:space="preserve">272454.- Continuar con la construcción del Museo de Ciencias Ambientales </t>
  </si>
  <si>
    <t xml:space="preserve">272455- Continuar con la construcción del Museo de Ciencias Ambientales </t>
  </si>
  <si>
    <t xml:space="preserve">Centro Cultural Universitario (Fortalecimiento de los Proyectos) </t>
  </si>
  <si>
    <t>272688.- Dotar al Centro Cultural de la infraestructura necesaria  para el desarrollo y vinculación de los diferentes espacios que integran el proyecto.</t>
  </si>
  <si>
    <t>272689.- Dotar al Centro Cultural de la infraestructura necesaria  para el desarrollo y vinculación de los diferentes espacios que integran el proyecto.</t>
  </si>
  <si>
    <t>272690.- Dotar al Centro Cultural de la infraestructura necesaria  para el desarrollo y vinculación de los diferentes espacios que integran el proyecto.</t>
  </si>
  <si>
    <t>272691.- Compra de equipo de cómputo necesario que permita cumplir el desarrollo de las actiivades.</t>
  </si>
  <si>
    <t>272692.- Avanzar con los finiquitos del Conjunto de Ártes Escénicas.</t>
  </si>
  <si>
    <t xml:space="preserve">272751.- Continuar con la construcción del Museo de Ciencias Ambientales en su primera etapa de estructura de azotea, arboreto y cañón sur y sistema pluvial, firmes e impermabilización de la azotea. </t>
  </si>
  <si>
    <t xml:space="preserve">272752.- Continuar con la construcción del Museo de Ciencias Ambientales en su primera etapa de estructura de azotea, arboreto y cañón sur y sistema pluvial, firmes e impermabilización de la azotea. </t>
  </si>
  <si>
    <t>272753.- Continuar con el desarrollo del Museo de Ciencias Ambientales mediante los servicios relacionados con la obra que ayuden a cumplir el objetivo general del proyecto.</t>
  </si>
  <si>
    <t>272754.- Continuar con el desarrollo del Museo de Ciencias Ambientales mediante los servicios relacionados con la obra que ayuden a cumplir con el objetivo general del proyecto.</t>
  </si>
  <si>
    <t>272755- Avanzar con los finiquitos del Conjunto de Ártes Escénicas.</t>
  </si>
  <si>
    <t>281497.- Dotar al Centro Cultural de la infraestructura necesaria  para el desarrollo y vinculación de los diferentes espacios que integran el proyecto.</t>
  </si>
  <si>
    <t>282521.- Dotar al Centro Cultural de la infraestructura necesaria  para el desarrollo y vinculación de los diferentes espacios que integran el proyecto.</t>
  </si>
  <si>
    <t>212512.-Diseñar, implementar y operar la plataforma BIM como una herramienta de administración de proyecto y obra que ofrezca una mayor garantía y eficiencia en la fase de diseño, ejecución y mantenimiento del Centro Cultural Universitario./                                                                       212513.-Diseñar, implementar y operar un sistema de control de gestión del Centro Cultural Universitario./                                                                                                                        212515.-Dar continuidad a la elaboración y acompañamiento del proyecto integral urbano para la gestión de la certificación DUIS (Diseño Urbano Integral Sustentable) del Centro Cultural Universitario.</t>
  </si>
  <si>
    <t>229392.-Realizar el evento de la primera pieza del Museo de Ciencias Ambientales./                  229393.- Fortalecer la Promoción y Difusión al Centro Cultural Universitario a través de la instrumentación de herramientas de comunicación para impactar a los distintos públicos nacionales e internacionales./                                                                                                                    229394.-Elaboración del libro de Aniversario del Centro Cultural Universitario como una herramienta de difusión.</t>
  </si>
  <si>
    <t>233970.- Construir el espacio para desarrollar las actividades en torno a la expresión de las artes escénicas con la perspectiva de la experiencia artística nacional e internacional y plantearse nuevos retos en el ámbito de este arte. /                                                                                                 233972.- Dotar al Centro Cultural de la infraestructura necesaria para el desarrollo y vinculación de los diferentes espacios que integran el proyecto./                                                                          233978.- Diseñar para construir un Museo de Ciencias Ambientales con elementos de la naturaleza, la cultura y la terdependencia entre la sociedad y la naturaleza que definirá el desarrollo sustentable de nuestra comunidad, mediante una forma de comunicación novedosa.</t>
  </si>
  <si>
    <t xml:space="preserve">237284.-Desarrollar el proyecto  ejecutivo arquitectónico, de ingenierías y certificación leed  del Museo de Ciencias Ambientales, con apoyo de diseñadores e ingenieros así como con la consulta de especialistas y asesores nacionales e internacionales con reconocida experiencia y distinción internacional.                                                                                                                                 237742.- Diseñar el proyecto ejecutivo museográfico del Museo de Ciencias Ambientales con apoyo de diseñadores, museógrafos y la consulta de especialistas con reconocida experiencia en la materia. 237746.- Suministrar los servicios profesionales para la integración, seguimiento y control del proyecto ejecutivo del Museo de Ciencias Ambientales. 237753.- Supervisar la adecuada ejecución de las obras apegándose al proyecto ejecutivo arquitectónico que permitan cumplir con el objetivo general del proyecto.                                                                                                                              237754.- Supervisar los procedimientos de construcción, control y administración de la obra, que permita cumplir con el objetivo general del proyecto. </t>
  </si>
  <si>
    <t>239181.- Construir un Museo de Ciencias Ambientales con elementos de la naturaleza, la cultura y la interdependencia entre la sociedad y la naturaleza que definirá el desarrollo sustentable de nuestra comunidad, mediante una forma de comunicación novedosa.                                                    239184.- Construir el espacio para desarrollar las actividades en torno a la expresión de las artes escénicas con la perspectiva de la experiencia artística nacional e ihnternacional y plantearse nuevos retos en el ámbito de este arte. 239186.- Dotar al Centro Cultural de la infraestructura necesaria para el desarrollo y vinculación de los diferentes espacios que integran el proyecto.</t>
  </si>
  <si>
    <t>244028.- Construir el espacio para desarrollar las actividades en torno a la expresión de las artes escénicas con la perspectiva de la experiencia artística nacional e internacional y plantearse nuevos retos en el ámbito de este arte.                                                                                              244029.- Dotar al Centro Cultural de la infraestructura necesaria para el desarrollo y vinculación de los diferentes espacios que integran el proyecto.</t>
  </si>
  <si>
    <t>247679.- Construir el espacio para desarrollar las actividades en torno a la expresión de las artes escénicas con la perspectiva de la experiencia artística nacional e internacional y plantearse nuevos retos en el ámbito de este arte.                                                                                              247734.- Construir un Museo de Ciencias Ambientales con elementos de la naturaleza, la cultura y la interdependencia entre la sociedad y la naturaleza que definirá el desarrollo sustentable de nuestra comunidad, mediante una forma de comunicación novedosa.</t>
  </si>
  <si>
    <t xml:space="preserve">253816.- Dotar al Centro Cultural de la infraestructura necesaria para el desarrollo y vinculación de los diferentes espacios que integran el proyecto.                                                                            253817.- Desarrollar el proyecto arquitectónico  y de ingenierías del Museo de Ciencias Ambientales, con apoyo de arquitectos, diseñadores e ingenieros, así como la consulta de especialistas y asesores nacionales e internacionales con reconocida experiencia y distinción internacional. </t>
  </si>
  <si>
    <t xml:space="preserve">258089.- Actualizar estudios y proyectos y suministrar los servicios profesionales necesarios para el desarrollo del Plan Maestro.                                                                                                     258090.- Mantener en óptimas condiciones las instalaciones de la Plaza Bicentenario y suministrar los servicios profesionales necesarios para el desarrollo del proyecto.                                              258094.- Coordinar actividades de promoción y difusión para la proyección de la imagen institucional del Centro Cultural Universitario a través de la instrumentación de herramientas de comunicación para impactar a los distintos públicos nacionales e internacionales.                                                                                                  258096.- Suministrar los servicios profesionales, asesorías especializadas y las herramientas necesarias para la operación del Conjunto de Ártes Escénicas.                                                  258122.- Suministrar al Centro Cultural de los recursos humanos, materiales y tecnológicos necesarios para su operación a través de la empresa universitaria Operadora Centro Cultural Universitario.         258123.- Desarrollar el proyecto ejecutivo arquitectónico y museográfico del Museo de Ciencias Ambientales, con apoyo de diseñadores e ingenieros, así como la consulta de especialistas y asesores nacionales y internacionales con reconocida experiencia y distinción.                                              258158.- Desarrollar las áreas comunes y de servicios del Centro Cultural Universitario. </t>
  </si>
  <si>
    <t>258674.- Desarrollar las obras complementarias en áreas comunes y de servicios del Centro Cultural Universitario.                                                                                                                               258679.- Construir el espacio para desarrollar las actividades en torno a la expresión de las artes escénicas con la perspectiva  de la experiencia artística nacional e internacional y plantearse nuevos retos en el ámbito de este arte.</t>
  </si>
  <si>
    <t>259588.- Suministrar al Centro Cultural de los recursos humanos, materiales y tecnológicos necesarios para su operación a través de la Empresa Universitaria Operadora Centro Cultural Universitario.          260141.- Dotar al Centro Cultural de la infraestructura necesaria para el desarrollo y vinculación de los diferentes espacios que integran el proyecto.</t>
  </si>
  <si>
    <t>260143.- Suministrar al Centro Cultural de los recursos humanos, materiales y tecnológicos necesarios para su operación a través de la Empresa Universitaria Operadora Centro Cultural Universitario.         260148.- Dotar al  Centro Cultural de la infraestructura necesaria para el desarrollo y vinculación de los diferentes espacios que integran el proyecto.</t>
  </si>
  <si>
    <t>259791.- Construir un Museo de Ciencias Ambientales  con elementos de la naturaleza, la cultura y la interdependencia entre la sociedad y la naturaleza que definirá el desarrollo sustentable de nuestra comunidad, mediante una forma de comunicación novedosa.                                                     259792.- Dotar al Centro Cultural de la infraestructura necesaria para el desarrollo y vinculación de los diferentes espacios que integran el proyecto.</t>
  </si>
  <si>
    <t>271355.- Actualizar estudios y proyectos y suministrar los servicios profesionales necesarios para el desarrollo del Plan Maestro.                                                                                                       271359.- Mantener en óptimas condiciones las instalaciones de la Plaza Bicentenario y suministrar los servicios profesionales necesarios para el desarrollo del proyecto.                                                 271362- Coordinar actividades de promoción y difusión para la proyección de la imagen institucional del Centro Cultural Universitario a través de la instrumentación de herramientas de comunicación para impactar a los distintos públicos nacionales e internacionales. - Suministrar los servicios profesionales, asesorías especializadas y las herramientas necesarias para la operación del Conjunto de Ártes Escénicas.                                                                                                                                271424.- Suministrar al Centro Cultural de los recursos humanos, materiales y tecnológicos necesarios para su operación a través de la empresa universitaria Operadora Centro Cultural Universitario.       271452.- Suministrar el equipo de computo y licencias necesarios para la operación del Conjunto de Ártes Escénicas.                                                                                                                       271460.- Desarrollar el proyecto ejecutivo arquitectónico y museográfico del Museo de Ciencias Ambientales, con apoyo de diseñadores e ingenieros, así como la consulta de especialistas y asesores nacionales y internacionales con reconocida experiencia y distinción.                                          271522.- Apoyar la Industria Cinematrográfica en México.</t>
  </si>
  <si>
    <t xml:space="preserve"> 239195.- Construir el espacio para desarrollar las actividades en torno a la expresión de las artes escénicas con la perspectiva de la experiencia artística nacional e ihnternacional y plantearse nuevos retos en el ámbito de este arte.                                                                                                  239196.- Construir un Museo de Ciencias Ambientales con elementos de la naturaleza, la cultura y la interdependencia entre la sociedad y la naturaleza que definirá el desarrollo sustentable de nuestra comunidad, mediante una forma de comunicación novedosa.                                                    239199.- Dotar al Centro Cultural de la infraestructura necesaria para el desarrollo y vinculación de los diferentes espacios que integran el proyecto.</t>
  </si>
  <si>
    <t xml:space="preserve">276075.- Actualizar estudios y proyectos para el desarrollo del Plan Maestro.                                276076.- Dotar al Centro Cultural de la infraestructura y los servicios necesarios para el desarrollo y vinculación de los diferentes espacios que integran el proyecto.                                                  276077.- Desarrollar el proyecto ejecutivo arquitectónico y museográfico del Museo de Ciencias Ambientales, con apoyo de diseñadores e ingenieros, así como la consulta de especialistas y asesores naci-D257nales e internacionales con reconocida experiencia y distinción.                                 276078.- Desarrollar el espacio para la creación de películas de animación.                                276079.- Adquirir el equipamiento y realizar las obras complementarias del Conjunto de Ártes Escénicas. </t>
  </si>
  <si>
    <t xml:space="preserve">FONDO 1.1.1.1 SUBSIDIO ORDINARIO GOBIERNO FEDERAL </t>
  </si>
  <si>
    <t xml:space="preserve">264550  ORGANIZACIÓN DE EVENTOS ACADÉMICOS, ARTÍSTICOS Y CULTURALES. 264580 IMPRESIONES Y PUBLICACIONES IMPRESAS Y DIGITALES. 264584 EXTENSIÓN, VINCULACIÓN Y DIFUSIÓN DE LA INVESTIGACIÓN ACADÉMICA.  264587 ACCESORIOS Y SUMINISTROS DE LABORATORIO. </t>
  </si>
  <si>
    <t xml:space="preserve">264798 APOYAR LAS ACTIVIDADES DE GOBIERNO E INSTITUCIONALIZACIÓN DE LA RECTORÍA DEL CUCOSTA </t>
  </si>
  <si>
    <t xml:space="preserve">264800 APOYAR LAS ACTIVIDADES DE GOBIERNO, CULTURALES, DEPORTIVAS TANTO DE LA RECTORÍA COMO DE LACOORDINACIÓN DE EXTENSIÓN DEL CUCOSTA. </t>
  </si>
  <si>
    <t>APOYO A LA DIFUSIÓN DE LOS RESULTADOS DE INVESTIGACIÓN DE LOS DOCENTES DELCENTRO UNIVERSITARIO DE LA COSTA</t>
  </si>
  <si>
    <t>264802 APOYAR LA PUBLICACIÓN DE TRABAJOS CON CALIDAD DE LOS DOCENTES DEL CENTRO UNIVERSITARIO</t>
  </si>
  <si>
    <t xml:space="preserve">264803 APOYAR LAS ACTIVIDADES DE FORMACIÓN, PREPARACIÓN E INVESTIGACIÓN DE LOS DOCENTES DEL CENTRO UNIVERSITARIO. </t>
  </si>
  <si>
    <t xml:space="preserve">264804 PAGO DE GASTOS DE REPRESENTACIÓN DEL RECTOR DEL CENTRO UNIVERSITARIO. </t>
  </si>
  <si>
    <t xml:space="preserve">EXTENSIÓN Y CULTURA DEL CENTRO UNIVERSITARIO DE LA COSTA </t>
  </si>
  <si>
    <t xml:space="preserve">264822 APOYAR ACTIVIDADES DE CARÁCTER CULTURAL, DEPORTIVO Y SOCIAL DESARROLLADAS EN EL CUCOSTA,ASÍ COMO EN LAS QUE COADYUVEMOS CON OTRAS INSTITUCIONES. DIFUSIÓN DE LAS PUBLICACIONES Y PRODUCCIÓN CIENTÍFICA. IMPULSAR PROGRAMAS DE VINCULACIÓN SOCIAL . </t>
  </si>
  <si>
    <t xml:space="preserve">264868 GENERAR EVENTOS CULTURALES PARA NUESTRA COMUNIDAD. </t>
  </si>
  <si>
    <t xml:space="preserve">264869 LOGRAR QUE LAS DEPENDENCIAS CUENTEN CON MATERIALES Y SUMINISTROS NECESARIOS PARA LLEVARA CABO SUS LABORES. </t>
  </si>
  <si>
    <t>FORTALECIMIENTO A LAS ACTIVIDADES SUSTANTIVAS DEL DEPARTAMENTO DECIENCIAS EXACTAS</t>
  </si>
  <si>
    <t xml:space="preserve">264870 APOYAR LAS ACTIVIDADES ACADÉMICO-ADMINISTRATIVAS DE DEPENDENCIAS DE LA SECRETARIA. </t>
  </si>
  <si>
    <t>FORTALECIMIENTO DEL DEPARTAMENTO DE CIENCIAS Y TECNOLOGÍAS DE LAINFORMACIÓN Y LA COMUNICACIÓN</t>
  </si>
  <si>
    <t>FORTALECIMIENTO DE LAS TAREAS SUSTANTIVAS DE LA DIVISIÓN DE ESTUDIOSSOCIALES Y ECONÓMICOS</t>
  </si>
  <si>
    <t>FORTALECIMIENTO DE LAS ACTIVIDADES ACADÉMICAS DEL DEPARTAMENTO DEESTUDIOS ADMINISTRATIVO-CONTABLES</t>
  </si>
  <si>
    <t>MATERIALES, SUMINISTROS, SERVICIOS GENERALES, BIENES MUEBLES Y OTROS ACTIVOS</t>
  </si>
  <si>
    <t xml:space="preserve">265271 QUE EL CENTRO UNIVERSITARIO DE LA COSTA MANTENGA SUS INSTALACIONES EN ÓPTIMAS CONDICIONESPARA EL DESARROLLO DE SUS ACTIVIDADES SUSTANTIVAS. </t>
  </si>
  <si>
    <t xml:space="preserve">265299 PROMOVER LA FORMACIÓN DE RECURSOS HUMANOS DE ALTO NIVEL CON PERFIL INTERNACIONAL. </t>
  </si>
  <si>
    <t>DESARROLLO Y FORTALECIMIENTO DE LAS ACTIVIDADES SUSTANTIVAS DELDEPARTAMENTO DE ESTUDIOS SOCIOECONOMICOS</t>
  </si>
  <si>
    <t xml:space="preserve">FORTALECIMIENTO DE LAS FUNCIONES SUSTANTIVAS DEL DEPARTAMENTO DEESTUDIOS JURÍDICOS Y SUS ACADEMIAS </t>
  </si>
  <si>
    <t xml:space="preserve">265536 APOYO A PUBLICACIONES DEL RESULTADO DE TRABAJO DE INVESTIGACION DE LOS PTC DELDEPARTAMENTO DE ESTUDIOS JURIDICOS. </t>
  </si>
  <si>
    <t>APOYO A LAS FUNCIONES SUSTANTIVAS DEL DEPARTAMENTO DE PSICOLOGÍA Y DELCEEFAM</t>
  </si>
  <si>
    <t>FORTALECIMIENTO DE LA DIVISIÓN DE CIENCIAS BIOLÓGICAS Y DE LA SALUD</t>
  </si>
  <si>
    <t>DOCENCIA, INVESTIGACIÓN, EXTENSIÓN Y VINCULACIÓN DEL DEPARTAMENTO DECIENCIAS BIOLÓGICAS.</t>
  </si>
  <si>
    <t xml:space="preserve">265662 APOYAR LAS ACTIVIDADES ACADÉMICO-ADMINISTRATIVAS INHERENTES AL CUMPLIMIENTO DE LAS DIFERENTES TAREAS QUE REALIZAN LAS INSTANCIAS QUE DEPENDEN DE LA SECRETARÍA ACADÉMICA. </t>
  </si>
  <si>
    <t>265685 FORTALECER LA INVESTIGACIÓN Y EL DESARROLLO DE LÍNEAS DE GENERACIÓN Y APLICACIÓN DEL CONOCIMIENTO.</t>
  </si>
  <si>
    <t>VR/832/2019_SF2019_CUCOSTA_HABILITACIÓN DE BIBLIOTECA CENTRAL DEL CENTRO UNIVERSITARIO DE LA COSTA</t>
  </si>
  <si>
    <t>276740 ACONDICIONAR EL EDIFICIO DE BIBLIOTECA CENTRAL MEDIANTE LA REALIZACIÓN DE LA  CONSTRUCCIÓNDE 600 MTS DE LÍNEA DE MEDIA TENSIÓN SUBTERRÁNEA EXTERNA Y REPARACIONES VARIAS EN LAINFRAESTRUCTURA FÍSICA ACTUAL DEL EDIFICIO</t>
  </si>
  <si>
    <t>FONDO 1.1.1.3 SUBSIDIO ORDINARIO GOBIERNO ESTATAL 2019 CUCOSTA</t>
  </si>
  <si>
    <t>INSTALACIÓN DEL SISTEMA DE ACUAPONIA TURÍSTICA 1ERA. ETAPA EN EL LAB. DE ACUICULTURA</t>
  </si>
  <si>
    <t>272206 INSTALACIÓN DEL SISTEMA DE ACUAPONIA TURÍSTICA</t>
  </si>
  <si>
    <t>FONDO 1.1.2 INGRESOS AUTOGENERADOS 2019 CUCOSTA</t>
  </si>
  <si>
    <t xml:space="preserve">265361 CONTAR CON RECURSOS PARA EL PAGO DE CONTRATOS POR HONORARIOS PUROS DEL PERSONAL QUE NO CUENTE CON OTRA PLAZA LIGADA A LA UNIVERSIDAD. </t>
  </si>
  <si>
    <t xml:space="preserve">265751 QUE LOS ACADÉMICOS QUE IMPARTAN CURSOS DE EDUCACIÓN CONTINUA TENGAN SU REMUNERACIÓN ECONÓMICA EN TIEMPO Y FORMA. </t>
  </si>
  <si>
    <t>CONTRATOS POSGRADOS</t>
  </si>
  <si>
    <t>265753 CONTAR CON RECURSO PARA EL PAGO DE HONORARIOS PARA PROFESORES QUE IMPARTEN MAESTRÍAS</t>
  </si>
  <si>
    <t>265768 APOYAR A ALUMNOS Y EGRESADOS CON UNA BECA QUE LES AYUDE A FORMARSE Y CAPACITARSE CON PRACTICAS PROFESIONALES EN DIFERENTES ÁMBITOS ASÍ COMO EN INVESTIGACIÓN Y DOCENCIA DE MANERA FORMAL CON EL USO INTENSIVO DE INNOVACIONES TECNOLÓGICAS EN EL CUCOSTA</t>
  </si>
  <si>
    <t>265770 FOMENTAR LA PARTICIPACIÓN DE LA COMUNIDAD UNIVERSITARIA EN CURSOS, TALLERES, SEMINARIOS Y DIPLOMADOS</t>
  </si>
  <si>
    <t>265852 FORTALECIMIENTO DE LOS PROGRAMAS DE POSGRADO Y CAPACITACIÓN</t>
  </si>
  <si>
    <t>265856 QUE EL CENTRO UNIVERSITARIO DE LA COSTA MANTENGA SUS INSTALACIONES EN ÓPTIMAS CONDICIONES PARA EL DESARROLLO DE SUS ACTIVIDADES SUSTANTIVAS.</t>
  </si>
  <si>
    <t>265882 EQUIPAR DIFERENTES ÁREAS QUE LO SOLICITEN.</t>
  </si>
  <si>
    <t>ACTIVIDADES OPERATIVAS DEPENDENCIAS CUCUOSTA</t>
  </si>
  <si>
    <t>265885 APOYAR LAS ACTIVIDADES ACADÉMICO-ADMINISTRATIVAS DE DEPENDENCIAS DEL CUCOSTA</t>
  </si>
  <si>
    <t>INCIDENCIAS</t>
  </si>
  <si>
    <t>266012 REALIZAR EL PAGO DE PERIODOS VACACIONALES, PRIMAS DOMINICALES, HORAS EXTRAS Y DÍAS FESTIVOS DEL PERSONAL DEL CUCOSTA</t>
  </si>
  <si>
    <t xml:space="preserve">ESTUDIO MULTIDIMENSIONAL PARA EL ANÁLISIS DEL PROBLEMA DE RECARGA DETELÉFONOS INTELIGENTES EN ÁREAS REMOTAS (1) </t>
  </si>
  <si>
    <t xml:space="preserve"> 249210 REALIZACIÓN DE ESTUDIO SOBRE EL PROBLEMA DE RECARGA DE TELÉFONOS INTELIGENTES EN ÁREASREMOTAS DE MÉXICO</t>
  </si>
  <si>
    <t>PROMOCIÓN DE LA LECTURA CUCOSTA-FINIQUITO SEDE CENEVAL</t>
  </si>
  <si>
    <t xml:space="preserve"> 276987 INCREMENTAR LA PARTICIPACIÓN DE ALUMNOS EN LOS PROGRAMAS DE PROMOCIÓN A LA LECTURA</t>
  </si>
  <si>
    <t>ESTUDIO MULTIDIMENSIONAL PARA EL ANÁLISIS DEL PROBLEMA DE RECARGA DE TELÉFONOS INTELIGENTES EN ÁREAS REMOTAS (2)</t>
  </si>
  <si>
    <t xml:space="preserve">277203 PAGAR CONTRATOS PARA INVESTIGADORES QUE APOYAN AL PROYECTO </t>
  </si>
  <si>
    <t>HABILITACIÓN DE BIBLIOTECA CENTRAL DEL CENTRO UNIVERSITARIO DE LA COSTA(COMPLEMENTO VR/832/2019)</t>
  </si>
  <si>
    <t>282277 ACONDICIONAR EL EDIFICIO DE BIBLIOTECA CENTRAL MEDIANTE LA REALIZACIÓN DE LA  CONSTRUCCIÓNDE 600 MTS DE LÍNEA DE MEDIA TENSIÓN SUBTERRÁNEA EXTERNA Y REPARACIONES VARIAS EN LAINFRAESTRUCTURA FÍSICA ACTUAL DEL EDIFICIO</t>
  </si>
  <si>
    <t>EVENTOS CULTURALES-DONATIVOS</t>
  </si>
  <si>
    <t>272330 LLEVAR A CABO EVENTOS CULTURALES QUE IMPACTEN A LA COMUNIDAD DE CUCOSTA</t>
  </si>
  <si>
    <t>INTERCAMBIO ACADEMICO DONATIVOS</t>
  </si>
  <si>
    <t>276719 REALIZAR INTERCAMBIO ACADÉMICO EN LA UNIVERSIDAD DE LLEIDA POR PARTE DE LA ALUMNA MARIA ANAIS PEÑA BELLOSO</t>
  </si>
  <si>
    <t>ADQUISICIÓN DE MATERIAL BIBLIOGRÁFICO (ACERVO) Y EQUIPAMIENTO DEBIBLIOTECAS CON EL FONDO INSTITUCIONAL PARTICIPABLE 2019 PARA EL CENTROUNIVERSITARIO DE LA COSTA DE LA UNIVERSIDAD DE GUADALAJARA</t>
  </si>
  <si>
    <t>ADQUISICIÓN DE MATERIAL BIBLIOGRÁFICO Y EQUIPAMIENTO DE LA BIBLIOTECAS CON EL FONDO INSTITUCIONAL PARTICIPABLE 2019 PARA EL CENTRO UNIVERSITARIO DE LA COSTA (FIL)</t>
  </si>
  <si>
    <t>275494 GESTIONAR LA COMPRA DE MATERIALES BIBLIOGRÁFICOS PARA AMPLIAR LAS POSIBILIDADES DERESPONDER LAS NECESIDADES Y EXPECTATIVAS DE INFORMACIÓN DE LOS USUARIOS.</t>
  </si>
  <si>
    <t>FONDO 1.1.4.5 EVALUACION Y ACREDITACION DE PROGRAM. EDUCATIVOS 2019 CUCOSTA</t>
  </si>
  <si>
    <t>EVALUACIÓN PARA LA ACREDITACIÓN DE PE CUCUOSTA 2019</t>
  </si>
  <si>
    <t>FONDO  1.1.4.8.2 PROGRAMA DE APOYO A LA MEJORA DE LAS CONDICIONES DE PROD. DE LOS MIEMBROS DEL SIN Y SNCA (PROSNI) 2019 CUCOSTA</t>
  </si>
  <si>
    <t>PRO-SNI 2019 CUCOSTA</t>
  </si>
  <si>
    <t xml:space="preserve">273960 ARNAIZ BURNE STELLA MARI. 273961 BADILLO ZAPATA DANIEL. 273964 BAÑOS FRANCIA JOSE ALFONSO. 273997 BAUTISTA GUERRERO ERIC. 274005 BECERRA BIZARRON MANUEL ERNESTO. 274007 BRAVO OLIVAS MYRNA LETICIA.  274008 CARRILLO GONZALEZ FATIMA MACIEL. 274010 CESAR DACHARY ALFREDO ARGENTINO. 274011 CHAVEZ DAGOSTINO ROSA MARÍA. 274012 CHAVOYA GAMA JORGE IGNACIO. 274013 CORNEJO ORTEGA JOSE LUIS. 274014 CORTES VELAZQUEZ MARÍA DEL CONSUELO. 274015 CRUZ ROMERO BARTOLO. 274067 CUPUL MAGAÑA AMILCAR LEVÍ. 274069 CUPUL MAGAÑA FABIO GERMAN. 274075 ESCOBEDO GALVAN ARMANDO HIRAM. 274082 ESCUDERO AYALA CHRISTIAN RENE. 274084 ESPINOZA SANCHEZ RODRIGO. 274085 GILABERT JUAREZ CESAR LUIS. 274086 GOMEZ DELGADO ANA BERTHA. 274109 GUERRERO GALVAN SAUL ROGELIO. 274110 HERNANDEZ ISLAS MONICA. 274111 HUIZAR SANCHEZ MARIA DE LOS ANGELES. 274113 LANGLE FLORES ALFONSO. 274116 MARS DE PLAEN RAPAHEL SERGE. 274118 MEDINA ROSAS PEDRO. 274119 MORALES HERNANDEZ JULIO CESAR. 274120 MOUNTJOY HARRIS JOSEPH BODE. 274121 NUÑEZ ESCRIBANO DIANA. 274122 PARTIDA PEREZ MIRIAM. 274124 QUINTEROS CARTAYA CLAUDIA BEATRIZ MERCEDES. 274125 RAMIREZ LEYVA FLOR MICAELA. 274127 RAMIREZ ROBLES EDNA DEL CARMEN. 274130 RAMOS GALLARDO GUILLERMO OSWALDO. 274132 RENDON CONTRERAS HECTOR JAVIER. 274134 RODRIGUEZ TRONCOSO ALMA PAOLA. 274143 SCARTASCINI SPANDARO GABRIELA ANDREA. 274151 TOPETE CAMACHO ELBA IRERI. 274153 TREJO GOMEZ ELIZABETH. 274236 TORRES JASSO JUAN HERIBERTO. 274237 VARGAS JIMENEZ ESPERANZA. 274245 VASQUEZ MARTINEZ CLAUDIO RAFAEL. 274248 VEGA VILLASANTE FERNANDO. 274250 VIRGEN AGUILAR CARLOS ROGELIO. 274251 ZAMORA CAMACHO ARACELI. 
 </t>
  </si>
  <si>
    <t>FONDO  1.1.4.8.4 PROGRAMA DE INCORPORACION Y PERMANENCIA DEL POSGRADO EN EL PNPC (PROINPEP)</t>
  </si>
  <si>
    <t>PROINPEP-MAESTRIA EN CIENCIAS PARA EL DESARROLLO LA SUSTENTABILIDAD Y ELTURISMO</t>
  </si>
  <si>
    <t>277002 MANTENER LA MAESTRÍA EN CIENCIAS PARA EL DESARROLLO LA SUSTENTABILIDAD Y EL TURISMO DENTRODEL PADRÓN DEL PROGRAMA NACIONAL DE POSGRADOS DE CALIDAD (PNPC) DEL CONACYT</t>
  </si>
  <si>
    <t>PROINPEP- DOCTORADO EN CIENCIAS PARA EL DESARROLLO LA SUSTENTABILIDAD YEL TURISMO</t>
  </si>
  <si>
    <t>277317 MANTENER EL DOCTORADO EN CIENCIAS PARA EL DESARROLLO LA SUSTENTABILIDAD Y EL TURISMODENTRO  DEL PADRÓN DEL PROGRAMA NACIONAL DE POSGRADOS DE CALIDAD (PNPC) DEL CONACYT</t>
  </si>
  <si>
    <t xml:space="preserve">277520 MANTENER LA MAESTRÍA EN ADMINISTRACIÓN DE NEGOCIOS DENTRO DEL PADRÓN DEL PROGRAMANACIONAL DE POSGRADOS DE CALIDAD (PNPC) DEL CONACYT. </t>
  </si>
  <si>
    <t>PROINPEP-MAESTRÍA EN CIENCIAS EN GEOFISICA-AMPLIADO</t>
  </si>
  <si>
    <t>279478 MANTENER LA MAESTRÍA EN CIENCIAS EN GEOFÍSICA DENTRO DEL PADRÓN DEL PROGRAMA NACIONAL DEPOSGRADOS DE CALIDAD (PNPC) DEL CONACYT Y QUE SE CONSOLIDE</t>
  </si>
  <si>
    <t>PROINPEP-MAESTRÍA EN CIENCIAS EN GEOFISICA-INICIAL</t>
  </si>
  <si>
    <t>279481 MANTENER LA MAESTRÍA EN CIENCIAS EN GEOFÍSICA DENTRO DEL PADRÓN DEL PROGRAMA NACIONAL DEPOSGRADOS DE CALIDAD (PNPC) DEL CONACYT Y QUE SE CONSOLIDE</t>
  </si>
  <si>
    <t>FONDO  1.1.4.8.6 FORTALECIMIENTO DE LA INVESTIGACION Y EL POSGRADO</t>
  </si>
  <si>
    <t>FORTALECIMIENTO DE LA INFRAESTRUCTURA PARA LA CONSOLIDACIÓN DELLABORATORIO DE ECOLOGÍA MARINA DEL CENTRO DE INVESTIGACIONES COSTERAS</t>
  </si>
  <si>
    <t>277130 EQUIPAR EL LABORATORIO DE ECOLOGÍA MARINA, ADEMAS DE CONTAR CON EL APOYO DE UN TÉCNICOLABORATORISTA</t>
  </si>
  <si>
    <t>INCREMENTO DE LAS CAPACIDADES DEL LABORATORIO DE CALIDAD DEL AGUA YACUICULTURA EXPERIMENTAL PARA DESARROLLAR INVESTIGACIÓN APLICADA ENFISIOLOGÍA, NUTRICIÓN REPRODUCCIÓN Y CULTIVO DE PECES Y CRUSTÁCEOS</t>
  </si>
  <si>
    <t>277133 EQUIPAR EL LABORATORIO DE CALIDAD DEL AGUA Y ACUICULTURA ADEMAS DE CONTRATAR A TÉCNICOLABORATORISTA</t>
  </si>
  <si>
    <t>LABORATORIO DE ECOLOGÍA, PAISAJE Y SOCIEDAD DEL CENTRO DE INVESTIGACIONESEN RECURSOS NATURALES</t>
  </si>
  <si>
    <t>277138 EQUIPAR EL LABORATORIO DE ECOLOGÍA PAISAJE Y SOCIEDAD (CIRENA) ADEMAS DE CONTRATAR A UNTÉCNICO ACADÉMICO PARA EL MISMO</t>
  </si>
  <si>
    <t>ACTUALIZACIÓN Y OPTIMIZACIÓN DE LA RED SÍSMICA ACELEROMETRICA YTELEMÉTRICA DE JALISCO (RESAJ) Y MONITOREO DE RIESGOS GEOLÓGICOS</t>
  </si>
  <si>
    <t>277178 ACTUALIZAR Y FORTALECER LA RED SÍSMICA RESAJ</t>
  </si>
  <si>
    <t>FONDO  1.1.6.41 MEMBRESIAS Y PREVISIONES INSTITUCIONALES 2019 CUCOSTA</t>
  </si>
  <si>
    <t xml:space="preserve">272129 APOYAR ACTIVIDADES DE CARÁCTER CULTURAL, DESARROLLADAS EN EL CUCOSTA, ASÍ COMO EN LAS QUE COADYUVEMOS CON OTRAS INSTITUCIONES. </t>
  </si>
  <si>
    <t>FONDO  1.1.6.43  EXAMEN DE ADMISION 2019 CUCOSTA</t>
  </si>
  <si>
    <t>APOYO APLICACIÓN EXAMEN DE ADMISIÓN CUCOSTA-2019 B</t>
  </si>
  <si>
    <t>272784 GENERAR LA CONDICIONES PARA LA APLICACIÓN DE LOS EXÁMENES DE ADMISIÓN EN EL CUCOSTA.</t>
  </si>
  <si>
    <t>EQUIPAMIENTO DE CONTROL ESCOLAR EN LA RED UNIVERSITARIA 2019 CUCOSTA</t>
  </si>
  <si>
    <t xml:space="preserve">274929 QUE LA COORDINACIÓN DE CONTROL ESCOLAR Y ÁREAS AFINES DE SECRETARÍA ADMINISTRATIVA CUENTECON EL MOBILIARIO, EQUIPO Y ESPACIOS ADECUADOS PARA LA ATENCIÓN DE LOS ALUMNOS DEL CUCOSTA. </t>
  </si>
  <si>
    <t>APOYO APLICACIÓN EXAMEN DE ADMISIÓN CUCOSTA-2020 A</t>
  </si>
  <si>
    <t>280450 GENERAR LA CONDICIONES PARA LA APLICACIÓN DE LOS EXÁMENES DE ADMISIÓN EN EL CUCOSTA</t>
  </si>
  <si>
    <t>FONDO 1.1.6.64 CONCURRENCIAS FINANCIERAS PARA LA INVESTIGACIÓN Y ATENCIÓN DE LA VINCULACIÓN 2019 CUCOSTA</t>
  </si>
  <si>
    <t>BECAS DELFIN 2019-CUCOSTA</t>
  </si>
  <si>
    <t>DERECHOS DE PUBLICACIÓN DEL ARTÍCULO ¿SEISMIC STRUTURE OF THE SOUTHERNRIVERA PLATE AND JALISCO BLOCK SUBDUCTION ZONE¿, EN LA REVISTASEISMOLOGICAL RESEARCH LETTER-DIANA NUÑEZ ESCRIBANO</t>
  </si>
  <si>
    <t xml:space="preserve">273665 LOGRAR QUE EL ARTÍCULOS SEA PUBLICADO EN REVISTA CIENTÍFICA. </t>
  </si>
  <si>
    <t>PUBLICACIÓN DE LIBRO "LA COMPETITIVIDAD EN LAS MICRO, PEQUEÑAS Y MEDIANASEMPRESAS DE PUERTO VALLARTA JALISCO" DEL DR. MANUEL ERNESTO BECERRABIZARRÓN</t>
  </si>
  <si>
    <t>281174 LOGRAR QUE EL LIBRO SEA PUBLICADO</t>
  </si>
  <si>
    <t>PUBLICACIÓN DE ARTICULO FIRST RECORD OF AMPHIOXUS BRANCHIOSTOMACALIFORNIENSE (AMPHIOXIPHORMES: BRANCHIOSTOMATIDAE ADJANCET TO ASHALLOW SUBMARINE HYDROTERMAL AT BANDERAS BAY MEXICO DE LA DRAROSAMARIA CHAVEZ DASTINO, DRA. MARIA CAROLINA RODRIGUEZ URIBE, DRA MYRNALETICIA BRAVO OLIVAS Y DR. LUIS FERNANDO DEL MORAL FLORES</t>
  </si>
  <si>
    <t>282342 LOGRAR QUE EL ARTICULO SE PUBLIQUE</t>
  </si>
  <si>
    <t>FONDO 1.1.9.16 PROGRAMAS DE FORMACION DOCENTE 2019 CUCOSTA</t>
  </si>
  <si>
    <t xml:space="preserve">273206 OFERTAR CURSOS, TALLERES Y SEMINARIOS DE CAPACITACIÓN DOCENTE. </t>
  </si>
  <si>
    <t>FONDO 1.2.1.24 PERFIL PRODEP CUCOSTA 2019</t>
  </si>
  <si>
    <t>511-6/18-16035 ID SOLICITUD 217156 APOYO A PROFESORES DE TIEMPO COMPLETO CON PERFIL DESEABLEGUERRERO GALVAN SAUL ROGELIO</t>
  </si>
  <si>
    <t xml:space="preserve">217156 APOYO A PROFESORES CON PERFIL DESEABLE. </t>
  </si>
  <si>
    <t>511-6/2019.-8428 UDG-CA-1013 FORTALECIMIENTO DE CUERPOS ACADÉMICOS, MARIA DEL CARMEN ANAYA CORONA</t>
  </si>
  <si>
    <t xml:space="preserve">DES 173 FOLIO CA 1013 ANTROPOLOGIA  SOCIOCULTURAL  Y  COMUNICACIÓN,  RESPONSABLE  CA  MARÍA  DEL  CARMENANAYA CORONA </t>
  </si>
  <si>
    <t>511-6/2019.-8428 UDG-CA-1014 - FORTALECIMIENTO DE CUERPOS ACADÉMICOS, JORGE TELLEZ LOPEZ</t>
  </si>
  <si>
    <t>DES 173 FOLIO CA 1014 ECOLOGIA, PAISAJE Y SOCIEDAD, RESPONSABLE CA JORGE TELLEZ LOPEZ</t>
  </si>
  <si>
    <t>511-6/18-11386 UDG-CA-276 APOYO POSTDOCTORAL EN CUERPOS ACADÉMICOS CONSOLIDADOS, RESPONSABLE DRA. DIANA NUÑEZ ESCRIBANO, BECARIO MARIO ALBERTO FUENTES ARREAZOLA 511-6/2019.-11763</t>
  </si>
  <si>
    <t>DES 173 FOLIOCA 276 APOYO POSTDOCTORALES EN CUERPOS ACADÉMICOS CONSOLIDADOS Y EN CONSOLIDACIÓN</t>
  </si>
  <si>
    <t>511-6/18-9453 UDG-CA-940 APOYO POSTDOCTORAL EN CUERPOS ACADEMICOS CONSOLIDADOS, RESPONSABLE DR. FABIO GERMAN CUPUL MAGAÑA, BECARIO DR. ALFONSO LANGLE FLORES 511-6/2019.-11767</t>
  </si>
  <si>
    <t>DES 173 FOLIO CA 940 APOYO POSTDOCTORALES EN CUERPOS ACADÉMICOS CONSOLIDADOS Y EN CONSOLIDACIÓN</t>
  </si>
  <si>
    <t>511-6/2019.-10056 ID SOLICITUD 242829 APOYO A PROFESORES DE TIEMPO COMPLETO CON PERFIL DESEABLE VERONICA PEÑA GUZMAN</t>
  </si>
  <si>
    <t>DES 173 ID SOLICITUD 242829 APOYO A PROFESORES CON PERFIL DESEABLE</t>
  </si>
  <si>
    <t>511-6/2019.-10056 ID SOLICITUD 231881 APOYO A PROFESORES DE TIEMPO COMPLETO CON PERFIL DESEABLE FABIO GERMÁN CUPUL MAGAÑA</t>
  </si>
  <si>
    <t>DES 173 ID SOLICITUD 231881 APOYO A PROFESORES CON PERFIL DESEABLE</t>
  </si>
  <si>
    <t>511-6/2019.-10056 ID SOLICITUD 242816 APOYO A PROFESORES DE TIEMPO COMPLETO CON PERFIL DESEABLE PAOLA ALEJANDRA CORTES</t>
  </si>
  <si>
    <t xml:space="preserve">DES 173 ID SOLICITUD 242816 APOYO A PROFESORES CON PERFIL DESEABLE </t>
  </si>
  <si>
    <t>511-6/2019.-10056 ID SOLICITUD 242949 APOYO A PROFESORES DE TIEMPO COMPLETO CON PERFIL DESEABLE ADRIANA FERNANDA PEREZ VAZQUEZ</t>
  </si>
  <si>
    <t>DES 173 ID SOLICITUD 242949 APOYO A PROFESORES CON PERFIL DESEABLE</t>
  </si>
  <si>
    <t>511-6.-2019-10056 ID SOLICITUD 233451 APOYO A PROFESORES DE TIEMPO COMPLETO CON PERFIL DESEABLE FERNANDO VEGA VILLASANTE</t>
  </si>
  <si>
    <t xml:space="preserve">DES 173 ID SOLICITUD 233451 APOYO A PROFESORES CON PERFIL DESEABLE </t>
  </si>
  <si>
    <t>511-6/2019.-10056 ID SOLICITUD 235294 APOYO A PROFESORES DE TIEMPO COMPLETO CON PERFIL DESEABLE SILVANA MABEL NUÑEZ FADDA</t>
  </si>
  <si>
    <t xml:space="preserve">DES 173 ID SOLICITUD 235294  APOYO A PROFESORES CON PERFIL DESEABLE </t>
  </si>
  <si>
    <t>511-6/2019.-10056 ID SOLICITUD 234720 APOYO A PROFESORES DE TIEMPO COMPLETO CON PERFIL DESEABLE AMILCAR LEVI CUPUL MAGAÑA</t>
  </si>
  <si>
    <t xml:space="preserve">DES 173 ID SOLICITUD 234720 APOYO A PROFESORES CON PERFIL DESEABLE </t>
  </si>
  <si>
    <t>511-6/2019.-10056 ID SOLICITUD 233463 APOYO A PROFESORES DE TIEMPO COMPLETO CON PERFIL DESEABLE FLOR MICAELA RAMIREZ LEYVA</t>
  </si>
  <si>
    <t>DES 173 ID SOLICITUD 233463 APOYO A PROFESORES CON PERFIL DESEABLE</t>
  </si>
  <si>
    <t>511-6/2019.-10056 ID SOLICITUD 235358 APOYO A PROFESORES DE TIEMPO COMPLETO CON PERFIL DESEABLE BARTOLO CRUZ ROMERO</t>
  </si>
  <si>
    <t xml:space="preserve">DES 173 ID SOLICITUD 235358 APOYO A PROFESORES CON PERFIL DESEABLE </t>
  </si>
  <si>
    <t>511-6/2019.-10056 ID SOLICITUD 233665 APOYO A PROFESORES DE TIEMPO COMPLETO CON PERFIL DESEABLE GLORIA ANGÉLICA MONTES RODRIGUEZ</t>
  </si>
  <si>
    <t>DES 173 ID SOLICITUD 233665 APOYO A PROFESORES CON PERFIL DESEABLE</t>
  </si>
  <si>
    <t>511-6/2019.-10056 ID SOLICITUD 232665 APOYO A PROFESORES DE TIEMPO COMPLETO CON PERFIL DESEABLE ESPERANZA VARGAS JIMENEZ</t>
  </si>
  <si>
    <t xml:space="preserve">DES 173 ID SOLICITUD 232665 APOYO A PROFESORES CON PERFIL DESEABLE </t>
  </si>
  <si>
    <t>511-6/2019.-10056 ID SOLICITUD 242841 APOYO A PROFESORES DE TIEMPO COMPLETO CON PERFIL DESEABLE GUADALUPE MARIA GOMEZ BASULTO</t>
  </si>
  <si>
    <t>DES 173 ID SOLICITUD 242841 APOYO A PROFESORES CON PERFIL DESEABLE</t>
  </si>
  <si>
    <t>511-6/2019.-8428 UDG-CA-1015 - FORTALECIMIENTO DE CUERPOS ACADÉMICOS, ADRIANA FERNANDA PEREZ VAZQUEZ</t>
  </si>
  <si>
    <t>DES 173 FOLIO CA 1015 SOCIOECOLOGIA  Y  DIVULGACION  DE  LAS  CIENCIAS,  RESPONSABLE  CA  ADRIANA  FERNANDAPEREZ VAZQUEZ</t>
  </si>
  <si>
    <t>511-6/2019.-12278 UDG-CA-942 APOYO POSTDOCTORAL EN CUERPOS ACADEMICOS CONSOLIDADOS, RESPONSABLE DR. AMILCAR LEVI CUPUL MAGAÑA, BECARIO MARIA REBECA GRANJA FERNÁNDEZ</t>
  </si>
  <si>
    <t>DES 173 FOLIO CA 942 APOYO POSTDOCTORALES EN CUERPOS ACADÉMICOS CONSOLIDADOS Y EN CONSOLIDACION</t>
  </si>
  <si>
    <t>FONDO 1.2.1.30  FIDEICOMISO DEL FONDO PARA LA INFRAESTRUCTURA FISICA DE LA RED UNIVERSITARIA</t>
  </si>
  <si>
    <t>CGADM/5851/2019_SEEXT2019_CUCOSTA_CONSTRUCCIÓN DE EDIFICIO 5 DE ESTACIÓNGOURMET, TERCERA ETAPA</t>
  </si>
  <si>
    <t>276015 CONTINUAR CON LA CONSTRUCCIÓN DEL EDIFICIO 5</t>
  </si>
  <si>
    <t>CGADM/5851/2019_SEEXT2019_CONSTRUCCIÓN DE CUBIERTA PARA EL MERCADOESTACIÓN GOURMET, SEGUNDA ETAPA_CUCOSTA_</t>
  </si>
  <si>
    <t>276141 CONTINUACIÓN DE LA CONSTRUCCIÓN DEL MERCADO CUBIERTO</t>
  </si>
  <si>
    <t>CGADM/5851/2019_SEEXT2019_CUCOSTA_EQUIPAMIENTO COCINA DE BANQUETESESTACIÓN GOURMET</t>
  </si>
  <si>
    <t>276145 EQUIPAMIENTO Y PUESTA EN FUNCIONAMIENTO DE COCINA DE BANQUETES</t>
  </si>
  <si>
    <t>VR/1166/2019_SE2019_CUCOSTA_ADQUISICIÓN DE TERRENO PARA SEDE TOMATLAN</t>
  </si>
  <si>
    <t>281982 LOGRAR LA ADQUISICIÓN DE TERRENO ADJUNTO A LA SEDE TOMATLAN</t>
  </si>
  <si>
    <t>VR/1166/2019_SE2019_CUCOSTA_EQUIPAMIENTO 5 AULAS SEDE TOMATLAN</t>
  </si>
  <si>
    <t>281984 LOGRAR EQUIPAR 5 AULAS DE LA SEDE TOMATLAN CON PROYECTORES, ESCRITORIOS Y SILLAS EJECUTIVAS.</t>
  </si>
  <si>
    <t>VR/1166/2019_SE2019_CUCOSTA-EQUIPAMIENTO ESTACIÓN GOURMET</t>
  </si>
  <si>
    <t>1.2.1.41 PROGRAMA DE FORTALECIMIENTO DE LA CALIDAD EDUCATIVA (PFCE) 2019 CUCOSTA</t>
  </si>
  <si>
    <t>PFCE-2019-ASEGURAMIENTO DE LA CAPACIDAD Y COMPETITIVIDAD ACADÉMICA, MEDIANTE ACCIONES DEVINCULACIÓN CON LA INVESTIGACIÓN DEL CENTRO UNIVERSITARIO DE LA COSTA.</t>
  </si>
  <si>
    <t>PFCE-2019-PRODUCTOS FINANCIEROS-ASEGURAMIENTO DE LA CAPACIDAD Y COMPETITIVIDAD ACADÉMICA, MEDIANTE ACCIONES DE VINCULACIÓN CON LA INVESTIGACIÓN DEL CENTRO UNIVERSITARIO DE LA COSTA</t>
  </si>
  <si>
    <t>1. Asegurar la competitividad académica de los PE de pregrado que ofrece el CUCOSTA, mediante las prácticasde laboratorio en los ámbitos de docencia e investigación, con la finalidad de desarrollar competencias en losestudiantes  y mejorar su desempeño académico.</t>
  </si>
  <si>
    <t>1.3.13.3 FIDEICOMISO DEL FONDO PARA LA INFRAESTRUCTURA FÍSICA DE LA RED UNIVERSITARIA FIFRU EJER ANT 2019 CUCOSTA</t>
  </si>
  <si>
    <t>VR/219/2019_SE2018_CUCOSTA_CONSTRUCCIÓN DE CÁRCAMO DE BOMBEO PARADRENAJE SANITARIO</t>
  </si>
  <si>
    <t xml:space="preserve">274280 CONSTRUCCIÓN DE UN CÁRCAMO DE BOMBEO DE AGUAS RESIDUALES EN LA PARTE SUR DEL CENTROUNIVERSITARIO. </t>
  </si>
  <si>
    <t>1.3.16.1  DONATIVOS EJERCICIOS ANTERIORES 2019 CUCOSTA</t>
  </si>
  <si>
    <t xml:space="preserve">271487 APOYAR ACTIVIDADES DE CARÁCTER CULTURAL, DEPORTIVO Y SOCIAL DESARROLLADAS EN ELCUCOSTA,ASÍ COMO EN LAS QUE COADYUVEMOS CON OTRAS INSTITUCIONES. </t>
  </si>
  <si>
    <t>1.3.19.1 H. AYUNTAMIENTO DE ZAPOPAN EJERCICIOS ANTERIORES 2019 CUCOSTA</t>
  </si>
  <si>
    <t>FONDO 1.3.2 INGRESOS AUTOGENERADOS EJERCICIOS ANTERIORES 2019 CUCOSTA</t>
  </si>
  <si>
    <t xml:space="preserve">270584 CONTAR CON RECURSOS PARA EL PAGO DE CONTRATOS POR HONORARIOS PUROS DEL PERSONAL QUENO CUENTE CON OTRA PLAZA LIGADA A LA UNIVERSIDAD. </t>
  </si>
  <si>
    <t>CONTRATOS PERSONAL ADMINISTRATIVO Y DE SERVICIOS SEGUNDO SEMESTRE</t>
  </si>
  <si>
    <t xml:space="preserve">274551 CONTAR CON RECURSOS PARA EL PAGO DE CONTRATOS POR HONORARIOS PUROS DEL PERSONAL QUE NO CUENTE CON OTRA PLAZA LIGADA A LA UNIVERSIDAD. </t>
  </si>
  <si>
    <t>MATERIALES Y SUMINISTROS AUTOGENERADOS EJERCICIOS ANTERIORES</t>
  </si>
  <si>
    <t xml:space="preserve">274653 QUE EL CENTRO UNIVERSITARIO DE LA COSTA MANTENGA SUS INSTALACIONES EN ÓPTIMAS CONDICIONESPARA EL DESARROLLO DE SUS ACTIVIDADES SUSTANTIVAS . </t>
  </si>
  <si>
    <t>FONDO 1.3.8.23 INFRAESTRUCTURA FISICA DE LA RED EJERCICIOS ANTERIORES 2019 CUCOSTA</t>
  </si>
  <si>
    <t>VR/I/284/2019_CUCOSTA_SE2015_ADENDUM CONSTRUCCION LABORATORIO DE ACUICULTURA 2A ETAPA</t>
  </si>
  <si>
    <t>272141 AMPLIAR LOS ALCANCES FÍSICOS DE LA ACTUAL CONSTRUCCIÓN DEL LABORATORIO DE ACUICULTURA, PERMITIENDO LA CREACIÓN DE UNA PLATAFORMA QUE SE DESPLANTE DEL TERRENO NATURAL, EN DONDE SE PUDIERAN CONSTRUIR MAYOR INFRAESTRUCTURA FÍSICA.</t>
  </si>
  <si>
    <t>FONDO  3.1.1.1 FAM</t>
  </si>
  <si>
    <t>CGADM/6090/2019_FAM19_CUCOSTA_CONTINUACION CONSTRUCCIÓN SEDE TOMATLÁNDEL CUCOSTA EDIFICIO B</t>
  </si>
  <si>
    <t>276340 CONSTRUCCIÓN DEL EDIFICIO B</t>
  </si>
  <si>
    <t>260718
CONTINUAR CON LAS ADECUACIONES QUE REQUIERE EL C.U. PARA ALCANZAR LA ACCESIBILIDAD
UNIVERSAL</t>
  </si>
  <si>
    <t>263399
LABORATORIO DE ACUICULTURA SEGUNDA ETAPA</t>
  </si>
  <si>
    <t>263400
COMPLETAR LA SEGUNDA ETAPA DE CONSTRUCCIÓN DEL EDIFICIO 5 ESTACIÓN GOURMET</t>
  </si>
  <si>
    <t>263401
CONSTRUIR LA PRIMER ETAPA DE LA CUBIERTA DE LA ESTACIÓN GOURMET</t>
  </si>
  <si>
    <t>50-100-100-100-100%</t>
  </si>
  <si>
    <t>100-100-100-50-100-100-100%</t>
  </si>
  <si>
    <t>100-100-100-100%</t>
  </si>
  <si>
    <t>100-100-70-60-100-50-100%</t>
  </si>
  <si>
    <t>100-100-100-100-100-100-100-100-100-100-100-100-100-100-100-100-100-100-100-100-100-100-100-100-100-10-100-100-100-100-100-100-100-100-100-100-100-100-100-100-100-100-100-100-100%</t>
  </si>
  <si>
    <t>70-70%</t>
  </si>
  <si>
    <t>80-100%</t>
  </si>
  <si>
    <t>264872 APOYO PARA TRABAJO DE CAMPO DE PROFESORES QUE REALIZAN INVESTIGACIÓN, CONSIDERANDO LOSCRITERIOS DE CALIDAD Y PERTINENCIA.                                               264873 APOYAR A PERSONAL ACADÉMICO Y ALUMNOS DE LA DIVISIÓN DE INGENIERÍAS CON ACCIONES DEMOVILIDAD, CONSIDERANDO LOS CRITERIOS DE CALIDAD Y PRODUCTIVIDAD ACADÉMICA.                                                                                                                          264895 REALIZAR EVENTOS DE EXTENSIÓN Y DIFUSIÓN ACADÉMICA DE LA DIVISIÓN DE INGENIERÍAS. DEMOVILIDAD, CONSIDERANDO LOS CRITERIOS DE CALIDAD Y PRODUCTIVIDAD ACADÉMICA.                                                                                                                           264896 SALVAGUARDAR LA INSTITUCIONALIDAD A TRAVÉS DE LA JUNTA DEL CONSEJO DIVISIONAL Y CONSEJOGENERAL UNIVERSITARIO Y LA REPRESENTACIÓN INSTITUCIONAL EN REUNIONES DE TRABAJO.                                                                                                         264897 CAPACITACIÓN Y ACTUALIZACIÓN DOCENTE Y DISCIPLINAR DEL PERSONAL ACADÉMICO ADSCRITO A LA DIVISIÓN DE INGENIERÍAS.</t>
  </si>
  <si>
    <t xml:space="preserve">264874 REALIZAR EVENTOS DE DIFUSIÓN Y EXTENSIÓN ACADÉMICA EN CONJUNTO CON LOS PROGRAMASEDUCATIVOS ADSCRITOS AL DEPARTAMENTO.                                              264899 APOYAR A LOS PROFESORES DEL DEPARTAMENTO, CON ACCIONES DE MOVILIDAD, CONSIDERANDO LOSCRITERIOS DE CALIDAD Y PRODUCTIVIDAD ACADÉMICA.                   264902 APOYAR A LOS DOCENTES DEL DEPARTAMENTO, CON CURSOS DE FORMACIÓN DOCENTE Y ACTUALIZACIÓNDISCIPLINAR.                                                                             264990 APOYAR LAS ACCIONES DE MOVILIDAD ESTUDIANTIL, PARA QUE PARTICIPEN EN CONVOCATORIAS DEORGANISMOS, REDES, CONSORCIOS E INSTITUCIONES NACIONALES E INTERNACIONALES A CONGRESOS,OLIMPIADAS DEL CONOCIMIENTO, ETC.                        264994 EQUIPAMIENTO Y/O REPARACIÓN DE EQUIPOS DE LOS TALLERES DE INGENIERÍA CIVIL Y ARQUITECTURA,CON EL FIN DE DAR SEGUIMIENTO A LAS OBSERVACIONES REALIZADAS POR LOS ORGANISMOSACREDITADORES.                                                                              265112 APOYO A LOS INVESTIGADORES ADSCRITOS AL DEPARTAMENTO, QUE REALIZAN TRABAJO DE CAMPO PARAEL DESARROLLO DE SUS LÍNEAS DE INVESTIGACIÓN, CONSIDERANDO LOS CRITERIOS DE CALIDAD YPRODUCTIVIDAD ACADÉMICA.                       265116 FORTALECIMIENTO DE LA GESTIÓN Y GOBERNANZA DEL DEPARTAMENTO, A TRAVÉS DE SUS ÓRGANOS DECOLEGIADOS. </t>
  </si>
  <si>
    <t xml:space="preserve">264911 CAPACITACIÓN Y ACTUALIZACIÓN DOCENTE Y DISCIPLINAR DEL PERSONAL ACADÉMICO ADSCRITO AL DEPARTAMENTO DE CIENCIAS Y TECNOLOGÍAS DE LA INFORMACIÓN Y LA COMUNICACIÓN.                                                                                     264917 APOYO A MIEMBROS DE CUERPOS ACADEMICOS EN FORMACIÓN Y EN CONSOLIDACIÓN EN ACCIONES DEMOVILIDAD CONSIDERANDO LOS CRITERIOS DE CALIDAD Y PRODUCTIVIDAD ACADÉMICA.                                                                                              265051 REALIZAR EVENTOS DE EXTENSIÓN Y DIFUSIÓN ACADEMICA DEL DEPARTAMENTO DE CIENCIAS YTECNOLOGÍAS DE LA INFORMACIÓN Y LA COMUNICACIÓN.                                   265055 EQUIPAMIENTO DE LABORATORIOS PARA DAR SEGUIMIENTO A LAS OBSERVACIONES REALIZADAS POR LOS ORGANOS ACREDITADORES.                                                              265056 SALVAGUARDAR LA INSTITUCIONALIDAD A TRAVÉS DEL COLEGIO DEPARTAMENTAL. </t>
  </si>
  <si>
    <t xml:space="preserve">264941 ESTABLECER REUNIONES DE TRABAJO, COLEGIADAS.                                              264943 ASISTIR A EVENTOS ACADÉMICOS.                                                                              264945 ESTABLECER REUNIONES DE TRABAJO.                                                                        264946 ORGANIZACIÓN DE EVENTOS ACADÉMICOS DE LA DIVISIÓN.                                         264949 APOYAR LA INTERNACIONALIZACIÓN DE LA DIVISIÓN. </t>
  </si>
  <si>
    <t xml:space="preserve">265248 APOYAR A LAS ACTIVIDADES ACADÉMICAS DEL DEPARTAMENTO, ASISTIR Y ORGANIZAR EVENTOS CONDIRECTORES DE ENTIDADES EDUCATIVAS Y ORGANISMO REGULADORES DE DICHAS ENTIDADES, APOYOTANTO A CUERPOS COLEGIADOS Y DE EXTENSIÓN DEL DEPARTAMENTO, ASÍ COMO ASISTIR Y ORGANIZAREVENTOS ACADÉMICOS DONDE PARTICIPEN PROFESORES Y ESTUDIANTES.                                                            265384 APOYAR A LA PUBLICACIÓN DE LOS PROFESORES DEL DEAC.                                    265386 APOYAR LAS ACTIVIDADES DE LOS CENTROS DE INVESTIGACIÓN ADSCRITOS AL DEPARTAMENTO DEESTUDIOS ADMINISTRATIVO-CONTABLES. </t>
  </si>
  <si>
    <t xml:space="preserve">265389 APOYO A LAS ACTIVIDADES ACADÉMICAS DEL DEPARTAMENTO, ASÍ COMO AL DESARROLLO ACADÉMICO DELOS DOCENTES Y ESTUDIANTES AFINES, A TRAVÉS DEL APOYO A LA INVESTIGACIÓN, LA DIVULGACIÓN Y LA ORGANIZACIÓN DE CURSOS, CONFERENCIAS, CAPACITACIONES Y TALLERES.                                                                                            265394 APOYO PARA LA ACTUALIZACIÓN Y VINCULACIÓN DEL PERSONAL ACADÉMICO PARA LA INTERNACIONALIZACIÓN.                                                                                                 265542 ORGANIZACIÓN DE CURSOS Y TALLERES NACIONALES E INTERNACIONALES CON VALOR DISCIPLINAR PARALOS ACADÉMICOS DEL DEPARTAMENTO.                                       265544 APOYO A LAS ACTIVIDADES DE LOS CUERPOS COLEGIADOS Y DE EXTENSIÓN DEL DEPARTAMENTO. </t>
  </si>
  <si>
    <t xml:space="preserve">265546 APOYAR LAS ACTIVIDADES DE INVESTIGACIÓN Y DE FORMACIÓN DEL PROFESORADO DEL DEPARTAMENTODE PSICOLOGÍA.                                                                                    265597 ACONDICIONAMIENTO DE LOS CENTROS DE INVESTIGACIÓN DEL DEPARTAMENTO. </t>
  </si>
  <si>
    <t xml:space="preserve">265569 APOYAR A LAS ACTIVIDADES O PROYECTOS DE CONSERVACIÓN BIOLÓGICA Y DE LA SALUD.                                                                                                                                     265578 PARTICIPACIÓN DE PERSONAL ACADÉMICO Y ESTUDIANTES EN REUNIONES ACADÉMICAS.                                                                                                                         265587 APOYO EN LA FORMACIÓN Y CAPACITACIÓN DEL PERSONAL ACADÉMICO.                 265594 EQUIPAMIENTO Y MANTENIMIENTO DE LABORATORIOS Y CAMPO. </t>
  </si>
  <si>
    <t xml:space="preserve">265641 QUE PROFESORES Y ALUMNOS DE LA LICENCIATURA EN BIOLOGÍA CUENTEN EN FORMA OPORTUNA CONLOS RECURSOS NECESARIOS PARA LAS ACTIVIDADES DE FORMACIÓN Y DOCENCIA QUE REQUIEREN.                                                                              265670 APOYO AL DESARROLLO DE PROYECTOS DE INVESTIGACIÓN QUE RESPONDAN A LAS NECESIDADES DECONOCIMIENTO BIOLÓGICO, AMBIENTAL Y PRODUCTIVO EN LA REGIÓN DE LA COSTA DE JALISCO.                                                                                                             265671 QUE LAS ACTIVIDADES DE EXTENSIÓN Y VINCULACIÓN QUE SE LLEVAN A CABO EN EL DEPARTAMENTO DECIENCIAS BIOLÓGICAS CUENTEN EN FORMA OPORTUNA CON RECURSOS. </t>
  </si>
  <si>
    <t xml:space="preserve">265648 FORTALECER LAS FUNCIONES DE LOS LABORATORIOS DEL DEPARTAMENTO DE CIENCIAS MÉDICAS  MEDIANTE EL SUMINISTRO DE LOS REQUERIMIENTOS PARA SU ADECUADO FUNCIONAMIENTO.                                                                                                265650 EQUIPAR Y ADECUAR LAS ÁREAS DEPORTIVAS.                                                       265651 APOYAR Y FOMENTAR LA MOVILIDAD ACADÉMICA.                                                                                                             265652 APOYAR Y FOMENTAR LA INVESTIGACIÓN. </t>
  </si>
  <si>
    <t>265663 REALIZAR ACTIVIDADES LOGÍSTICAS Y DE PLANEACIÓN DE LAS GESTIÓN ACADÉMICA Y EL RECONOCIMIENTO DE LA CALIDAD DE LOS PROGRAMAS EDUCATIVOS.                         265683 FORTALECER LOS PROGRAMAS DE MOVILIDAD DOCENTE EN LOS ÁMBITOS INSTITUCIONAL, NACIONAL E INTERNACIONAL.                                                                     265684 CONSOLIDAR LA PLANTA DE PROFESORES DE CALIDAD RECONOCIDA A NIVEL NACIONAL E INTERNACIONAL.</t>
  </si>
  <si>
    <t xml:space="preserve">275174 LOGRAR LA ACREDITACIÓN DE LA CARRERA DE LICENCIATURA EN ARQUITECTURA. 275175 LOGRAR LA ACREDITACIÓN DE LA LICENCIATURA EN CONTADURÍA PUBLICA.          275177 LOGRAR LA ACREDITACIÓN DE LA LICENCIATURA EN INGENIERÍA EN COMUNICACIÓN MULTIMEDIA. -                                                                                                                           275178 LLEVAR A CABO EL PROCESO DE EVALUACIÓN PARA LA ACREDITACIÓN DE LA LICENCIATURA EN ARTESVISUALES.                                                                                        275182 LOGRAR LA ACREDITACIÓN DE LA LICENCIATURA EN ADMINISTRACIÓN.                     275184 LOGRAR LA ACREDITACIÓN DE LA LICENCIATURA EN CULTURA FÍSICA Y DEPORTES. 275185 LLEVAR A CABO LA VISITA DE SEGUIMIENTO A LA LICENCIATURA EN BIOLOGÍA. </t>
  </si>
  <si>
    <t xml:space="preserve">273287 APOYO A BUSTOS PALACIOS EFREN.                                                                       273289 APOYO A CAYETANO GUTIERREZ IVAN RANGEL.                                                      273298 APOYO A HUERTA DE LEÓN MARÍA DEL CARMEN.                                                     273299 APOYO A VIEYRA RODRIGUEZ MARÍA JOSE. </t>
  </si>
  <si>
    <t>281985 EQUIPAR EL EDIFICIO 5 DE LA ESTACIÓN GOURMET. -                                                    281986 EQUIPAR LA COCINA DE ESTACIÓN GOURMET 3ERA ETAPA.</t>
  </si>
  <si>
    <t>271742 EXPANDER LA RED SISMICA A LA REGIÓN DE ZAPOPAN, PARA MONITOREO DE PARAMETROS GEOFÍSICOS ENTIEMPO REAL Y CAPACITAR AL PERSONAL DE PROTECCIÓN CIVIL DE ZAPOPAN MEDIANTE CURSOS YDIPLOMADOS; - ADEMÁS DE CONTINUAR CON EL EQUIPAMIENTO Y MANTENIMENTO DE TODA LA RED SÍSMICA(RESAJ) Y APOYO A LOS PROYECTOS DE INVESTIGACIÓN QUE ESTÁN EN DESARROLLO POR EL SISVOC.</t>
  </si>
  <si>
    <t>Fortalecimiento Para La Gestión Y Gobernanza, De La División De Estudios Políticos Y Sociales, Sus Departamentos Y Academias.</t>
  </si>
  <si>
    <t>266205 Fortalecer Las Acciones Del Colegio Departamental En La Toma De Decisiones Académicas Administrativas Del Departamento De Estudios Políticos</t>
  </si>
  <si>
    <t>266209 Fortalecer Las Acciones Del Colegio Departamental En La Toma De Decisiones Académicas Administrativas Del Departamento De Estudios Internacionales</t>
  </si>
  <si>
    <t>266212 Fortalecer Las Acciones Del Colegio Departamental En La Toma De Decisiones Académicas Administrativas Del Departamento De Desarrollo Social</t>
  </si>
  <si>
    <t>266213 Fortalecer Las Acciones Del Colegio Departamental En La Toma De Decisiones Académicas Administrativas Del Departamento De Sociología</t>
  </si>
  <si>
    <t>266373 Fortalecer Las Acciones Del Consejo Divisional En La Toma De Decisiones Académicas Administrativas De La División De Estudios Políticos Y Sociales</t>
  </si>
  <si>
    <t>266492 Fortalecer Las Acciones Del Colegio Departamental En La Toma De Decisiones Académicas Administrativas Del Departamento De Trabajo Social</t>
  </si>
  <si>
    <t>Consolidación De Los Programas Educativos De Posgrado Del Centro Universitario De Ciencias Sociales Y Humanidades.</t>
  </si>
  <si>
    <t>265938 Mantener El Registro De Los Posgrados Del Cucsh En El Pnpc.</t>
  </si>
  <si>
    <t>Fortalecimiento Para La Gestión Y Gobernanza De La División, Departamentos Y Academias De Estudios De La Cultura (2019)</t>
  </si>
  <si>
    <t>265954 Fortalecer Las Acciones Del Consejo Divisional En La Toma De Decisiones Académicas Administrativas De La División De Estudios De La Cultura</t>
  </si>
  <si>
    <t>265958 Fortalecer Las Acciones Del Colegio Departamental En La Toma De Decisiones Académicas administrativas Del Departamento De Estudios En Lenguas Indígenas</t>
  </si>
  <si>
    <t>265959 Fortalecer Las Acciones Del Colegio Departamental En La Toma De Decisiones Académicas Administrativas Del Departamento De Estudios Literarios</t>
  </si>
  <si>
    <t>265960 Fortalecer La Cátedra Latinoamericana "Julio Cortáza" A Través De La Realización De Eventos Académicos</t>
  </si>
  <si>
    <t>265961 Fortalecer Las Acciones Del Colegio Departamental En La Toma De Decisiones Académicas Administrativas Del Departamento De Estudios Mesoamericanos Y Mexicanos</t>
  </si>
  <si>
    <t>265963 Fortalecer Las Acciones Del Colegio Departamental En La Toma De Decisiones Académicas Administrativas Del Departamento De Estudios De La Comunicación</t>
  </si>
  <si>
    <t>Apoyo En La Organización Y Participación En Actividades Académicas Relacionadas Con Las Acciones De Movilidad E Internacionalización</t>
  </si>
  <si>
    <t>265966 Fortalecer El Programa Académico De La Fil Como Una Vía Para La Promoción Y Difusión De La Cultura, El Intercambio De Ideas, Y La Divulgación Del Conocimiento Generado Desde Las Ciencias Sociales.</t>
  </si>
  <si>
    <t>Fortalecimiento Para La Gestión Y Gobernanza, De La División De Estudios Jurídicos, Sus Departamentos Y Academias</t>
  </si>
  <si>
    <t>266192 Fortalecer Las Acciones Del Colegio Departamental En La Toma De Decisiones Académicas Administrativas Del Departamento De Derecho Público</t>
  </si>
  <si>
    <t>266196 Fortalecer Las Acciones Del Consejo Divisional En La Toma De Decisiones Académicas Administrativas De La División De Estudios</t>
  </si>
  <si>
    <t>266202 Fortalecer Las Acciones Del Colegio Departamental En La Toma De Decisiones Académicas Administrativas Del Departamento De Derecho Social</t>
  </si>
  <si>
    <t>266234 Fortalecer Las Acciones Del Colegio Departamental En La Toma De Decisiones Académicas Administrativas Del Departamento De Disciplinas Afines Al Derecho</t>
  </si>
  <si>
    <t>266365 Fortalecer Las Acciones Del Colegio Departamental En La Toma De Decisiones Académicas Administrativas Del Departamento De Derecho Privado</t>
  </si>
  <si>
    <t>266040 Incrementar Y Diversificar Las Acciones De Movilidad Estudiantil, Mediante El Apoyo A La Participación En Convocatorias Y Eventos Académicos, De Organismos, Redes, Consorcios E Instituciones Nacionales E Internacionales</t>
  </si>
  <si>
    <t>Fortalecimiento Para La Gestión Y Gobernanza, De La División De Estudios De Estado Y Sociedad, Y Sus Departamentos</t>
  </si>
  <si>
    <t>266352 Fortalecer Las Acciones Del Consejo Divisional En La Toma De Decisiones Académicas Administrativas De La División De Estudios De Estado Y Sociedad</t>
  </si>
  <si>
    <t>266356 Fortalecer Las Acciones Del Colegio Departamental En La Toma De Decisiones Académicas Administrativas Del Departamento De Estudios Ibéricos Y Latinoamericanos</t>
  </si>
  <si>
    <t xml:space="preserve">266362 Fortalecer Las Acciones Académicas Y Administrativas Del Centro De Estudios Urbanos </t>
  </si>
  <si>
    <t>266366 Fortalecer Las Acciones Académicas Y Administrativas Del Centro De Estudios Europeos</t>
  </si>
  <si>
    <t>266368  Fortalecer Las Acciones Del Colegio Departamental En La Toma De Decisiones Académicas Administrativas Del Departamento De Estudios Del Pacifico</t>
  </si>
  <si>
    <t xml:space="preserve">266370 Fortalecer Las Acciones Académicas Y Administrativas Del Centro De Estudios De Género </t>
  </si>
  <si>
    <t>266371 Fortalecer Las Acciones Del Colegio Departamental En La Toma De Decisiones Académicas Administrativas Del Departamento De Estudios En Educación.</t>
  </si>
  <si>
    <t>266441 Fortalecer Las Acciones Del Colegio Departamental En La Toma De Decisiones Académicas Administrativas Del Departamento De Estudios Socio Urbanos</t>
  </si>
  <si>
    <t>266603 Fortalecer Las Acciones Del Colegio Departamental En La Toma De Decisiones Académicas Administrativas Del Departamento De Estudios Sobre Movimientos Sociales</t>
  </si>
  <si>
    <t>Fortalecimiento De La Gestión Y Gobernanza De La División De Estudios Históricos Y Humanos</t>
  </si>
  <si>
    <t xml:space="preserve">266387 Fortalecer Las Acciones Del Consejo Divisional En La Toma De Decisiones Académicas administrativas De La División De Estudios Históricos Y Humanos </t>
  </si>
  <si>
    <t>266405  Fortalecer Las Acciones Del Colegio Departamental En La Toma De Decisiones Académicas administrativas Del Departamento De Historia</t>
  </si>
  <si>
    <t>266418 Fortalecer Las Acciones Del Colegio Departamental En La Toma De Decisiones Académicas administrativas Del Departamento De Filosofía</t>
  </si>
  <si>
    <t>266420 Fortalecer Las Acciones Del Colegio Departamental Para La Toma De Decisiones Académicas- Administrativas Del Departamento De Letras</t>
  </si>
  <si>
    <t xml:space="preserve">266423 Fortalecer Las Acciones Del Colegio Departamental En La Toma De Decisiones Académicas administrativas Del Departamento De Lenguas Modernas </t>
  </si>
  <si>
    <t xml:space="preserve">266424  Fortalecer Las Acciones Del Colegio Departamental En La Toma De  Decisiones Académicas Administrativas Del Departamento De Geografía Y Ordenación Territorial </t>
  </si>
  <si>
    <t>266407 Gestionar Y Administrar Con Responsabilidad Y Eficiencia El Presupuesto Del Iiig, Respondiendo Con Oportunidad Y Claridad A Las Disposiciones Institucionales Que En Materia Del Ejercicio Presupuestal Se Contemplan, A La Vez Que Se Garantiza El Cumplimiento De Las Funciones Sustantivas De Esta Dependencia Universitaria</t>
  </si>
  <si>
    <t>266429 Fomentar La Investigación De Los Profesores A Través Del Apoyo Para La Realización De Trabajo De Campo, Presentación De Avances De Investigación En Eventos Académicos Y Gastos De Consumibles Menores (Papelería, Tóner, Etc.)</t>
  </si>
  <si>
    <t>266451 Convocar A Los Profesores A Participar En Las Diferentes Reuniones Informativas Para Dar A Conocer Las Diferentes Convocatorias De Financiamiento De Proyectos De Investigación Estatales, Nacionales E Internacionales</t>
  </si>
  <si>
    <t>Retos De La Gobernanza Para La Construcción De Una Cultura Democrática Incluyente</t>
  </si>
  <si>
    <t xml:space="preserve">266439 Contribuir Al Desarrollo De La Cultura Democrática En Jalisco Mediante La Realización Del Encuentro Internacional Sobre Cultura Democrática En El Marco De La Feria Internacional Del Libro De Guadalajara </t>
  </si>
  <si>
    <t xml:space="preserve">266452 Promover La Incorporación Temprana De Estudiantes De La Universidad De Guadalajara A La Investigación </t>
  </si>
  <si>
    <t xml:space="preserve">266478  Apoyar La Participación De Los Investigadores Del Iiig En Grupos, Redes Y Eventos Académicos Nacionales E Internacionales </t>
  </si>
  <si>
    <t>266486 Fortalecer El Trabajo Editorial Mediante La Producción De Textos Académicos Que Promuevan Las Actividades Sustantivas Del Iiig</t>
  </si>
  <si>
    <t xml:space="preserve">266488 Diseñar, Ofrecer Y Coordinar El Desarrollo De Cursos Y Programas De Capacitación Y Actualización Sobre Temas De Innovación Y Gobernanza </t>
  </si>
  <si>
    <t xml:space="preserve">266493 Consolidar La Investigación Científico Social Con Incidencia En El Sector Social Y Gubernamental Centrada En El Estudio De Las Buenas Prácticas De Gobernanza Para La Construcción De Una Democracia Incluyente </t>
  </si>
  <si>
    <t xml:space="preserve">266494 Generar Productos De Investigación De Calidad </t>
  </si>
  <si>
    <t>266921 Fortalecer Los Indicadores Académicos Y De Gestión, Orientados A La Toma De Decisiones Estratégicas</t>
  </si>
  <si>
    <t xml:space="preserve">Informe De Actividades Del Rector Del Cucsh 2018 </t>
  </si>
  <si>
    <t xml:space="preserve">266923 Elaborar El Informe De Actividades Del Rector Del Cucsh, En El Periodo 2018 </t>
  </si>
  <si>
    <t>Gastos De Operación Y Mantenimiento De La Nueva Sede Del Cucsh, Los Belenes</t>
  </si>
  <si>
    <t>266945 Cubrir Con Las Necesidades Operativas Que Requiere La Nueva Sede Los Belenes.</t>
  </si>
  <si>
    <t>267226 Impulsar La Difusión De La Producción De Conocimiento De Los Académicos Del Cucsh, A Través De La Edición Y Publicación De Libros Y Revistas En Formato Impreso Y Digital</t>
  </si>
  <si>
    <t>Fomento De La Participación En Actividades De Internacionalización</t>
  </si>
  <si>
    <t>267232 Fortalecer La Cátedra Latinoamericana Julio Cortázar A Través De A Realización De Eventos Académicos</t>
  </si>
  <si>
    <t>267233 Fortalecer La Cátedra Émile Durkheim A Través De La Realización De Eventos Académicos</t>
  </si>
  <si>
    <t>267234 Fortalecer La Cátedra José Martí A Través De La Realización De Eventos Académicos</t>
  </si>
  <si>
    <t>267235 Fortalecer La Cátedra Primo Levi A Través De La Realización De Eventos Académicos</t>
  </si>
  <si>
    <t xml:space="preserve">267236 Fortalecer La Cátedra Jorge Alonso A Través De La Realización De Eventos Académicos. </t>
  </si>
  <si>
    <t>267237 Apoyar Las Acciones De Movilidad Internacional Del Cucsh</t>
  </si>
  <si>
    <t>267277 Apoyar La Conformación De Ambientes Adecuados Para El Desarrollo De La Enseñanza De Los Estudiantes De Pregrado, En El Contexto De Mantener La Calidad De Los Pe.</t>
  </si>
  <si>
    <t>Fortalecimiento De La Infraestructura Tecnológica Del Centro Universitario De Ciencias Sociales Y Humanidades 2019</t>
  </si>
  <si>
    <t>267342 Fortalecer La Infraestructura Tecnológica Del Cucsh En Sus Dos Sedes, La Normal Y Los Belenes</t>
  </si>
  <si>
    <t>Gastos Operativos Cucsh 2019 Sede La Normal</t>
  </si>
  <si>
    <t xml:space="preserve">267356 Cubrir Con Las Necesidades Operativas Que Se Requieren Para El Buen Funcionamiento Del Centro Universitario </t>
  </si>
  <si>
    <t xml:space="preserve">Atención A Las Contingencias De Las Actividades Académicas Del Cucsh </t>
  </si>
  <si>
    <t>267504 Mejorar Las Funciones Administrativas Y Sustantivas Del Centro</t>
  </si>
  <si>
    <t xml:space="preserve">Gestión Y Representación De Las Actividades De Rectoría </t>
  </si>
  <si>
    <t>267505 Fortalecer La Gestión Mediante Las Funciones De Representación Institucional, En Apoyo A Las Funciones Sustantivas</t>
  </si>
  <si>
    <t>267525 Consolidar La Cátedra Unesco "Igualdad Y No Discriminación" Como Referente En El Ámbito Público Y Universitario De La Prevención Y Erradicación De La Discriminación En Jalisco Y México.</t>
  </si>
  <si>
    <t>266285 Gestionar De Manera Responsable Los Recursos Asignados A Este Centro De Estudios, Para Su Correcto Uso De Todo El Personal</t>
  </si>
  <si>
    <t>Proyectos Estratégicos 2019</t>
  </si>
  <si>
    <t>266286 La Continuidad En Los Servicios De Consultoría Multidisciplinaria</t>
  </si>
  <si>
    <t xml:space="preserve">Servicios De Investigación Multidisciplinarios </t>
  </si>
  <si>
    <t>266288 Elaboración De Proyectos De Investigación</t>
  </si>
  <si>
    <t>Políticas Publicas Estratégicas</t>
  </si>
  <si>
    <t>266289 Desarrollo De Proyectos En Materia De Políticas Públicas, Optimizando Los Recursos Humanos Y Financieros Disponibles En El Centro De Estudios</t>
  </si>
  <si>
    <t>Fortalecimiento A La Plantilla Del Cucsh 2019</t>
  </si>
  <si>
    <t>268056 Contar Con Capital Humano Especializado Para Realizar Funciones Sustantivas Que Son Necesarias Para Cubrir En El Cucsh</t>
  </si>
  <si>
    <t>268073 Mantener El Reconocimiento Del Programa De La Maestría En Derecho En El Pnpc.</t>
  </si>
  <si>
    <t>Apoyo De Labores Sustantivas Del Programa De Nivelación A La Licenciatura En Trabajo Social Del Departamento De Desarrollo Social XII</t>
  </si>
  <si>
    <t>269621 Atención A Alumnos</t>
  </si>
  <si>
    <t>Ingresos Autogenerados Cucsh 2019 "Global"</t>
  </si>
  <si>
    <t>270073 Pago De Servicios En Apoyo A Las Necesidades De Cada Dependencia Del Cucsh</t>
  </si>
  <si>
    <t xml:space="preserve">270126 Fortalecer La Calidad Educativa De La Maestría En Alemán </t>
  </si>
  <si>
    <t>270267 Fomentar Los Indicadores De Calidad Del Doctorado En Derecho</t>
  </si>
  <si>
    <t>Apoyo De Labores Sustantivas Del Programa De Nivelación A La Licenciatura En Trabajo Social Del Departamento De Desarrollo Social XIII</t>
  </si>
  <si>
    <t>270416 Atención A Alumnos</t>
  </si>
  <si>
    <t>Coordinación De La Maestría En Derecho II</t>
  </si>
  <si>
    <t>270509 Mantener El Reconocimiento Del Programa De La Maestría En Derecho En El Pnpc.</t>
  </si>
  <si>
    <t>Indemnización Dr. Alfonso Librado García Ortega</t>
  </si>
  <si>
    <t>270574 Proporcionar La Infraestructura Y Equipamiento Necesario Para El Desarrollo De Proyectos De Investigación Académica</t>
  </si>
  <si>
    <t>Gastos Del Cucsh 2019</t>
  </si>
  <si>
    <t>270599 Cubrir Las Necesidades Operativas Que Se Requieren Para El Buen Funcionamiento De Las Sedes De La Normal Y Belenes.</t>
  </si>
  <si>
    <t>Gastos Operativos Del Cucsh 2019</t>
  </si>
  <si>
    <t>270935 Cubrir Las Necesidades Operativas Que Se Requieren Para El Buen Funcionamiento De Las Sedes De La Normal Y Belenes</t>
  </si>
  <si>
    <t>271838 Mantener La Calidad Educativa Del Doctorado En Derecho.</t>
  </si>
  <si>
    <t>Fortalecer La Calidad Académica De La Maestría En Alemán.</t>
  </si>
  <si>
    <t>271847 Fomentar La Mejora De Los Indicadores De Calidad De La Maestría En Alemán</t>
  </si>
  <si>
    <t>Maestría En Estudios De Las Lenguas Y Culturas Inglesas, Recursos Autogenerados.</t>
  </si>
  <si>
    <t>271849 Mantener Los Indicadores De Calidad De Melci</t>
  </si>
  <si>
    <t>271960 Mantener El Nivel De Consolidado De La Maestría En Historia De México</t>
  </si>
  <si>
    <t>Fortalecimiento Del Departamento De Lenguas Modernas, Limsedile, Programa Abierto De Lenguas Ingles Y Francés 2019ª</t>
  </si>
  <si>
    <t>272027 Fortalecer Al Departamento De Lenguas Modernas Mediante Los Programas: Pal Ingles, Pal Francés, Que Van Dirigidos A Alumnos De La Institución Y Publico En General Respectivamente Dada La Importancia De Aprendizaje De Los Idiomas En La Actualidad Para Formar Profesionistas Competentes En La Era Global</t>
  </si>
  <si>
    <t>Programa De Enseñanza Del Español Como Lengua Extranjera</t>
  </si>
  <si>
    <t>272096 Preparar A Los Estudiantes Extranjeros Para Desenvolverse Con Eficacia En Sus Cursos De Contenido Español A Través De La Enseñanza De Dicha Lengua.</t>
  </si>
  <si>
    <t>Coordinación De La Maestría En Derecho VI</t>
  </si>
  <si>
    <t>274943 Mantener El Reconocimiento Del Programa De La Maestría En Derecho En El Pnpc.</t>
  </si>
  <si>
    <t>Indemnización Mtra. Alicia González Romero</t>
  </si>
  <si>
    <t>272149 Proporcionar La Infraestructura Y Equipamiento Necesario Para El Desarrollo De Proyectos De Investigación Académica</t>
  </si>
  <si>
    <t>Fortalecimiento A La Plantilla El Cucsh</t>
  </si>
  <si>
    <t>272683 Contar Con Capital Humano Especializado Para Realizar Funciones Sustantivas Del El Cucsh</t>
  </si>
  <si>
    <t>272830 Formar A Los Alumnos Inscritos En El Diplomado En Enseñanza Del Español Como Segunda Lengua Durante El Calendario 2019 A</t>
  </si>
  <si>
    <t>272983contribuir A La Formación De Los Estudiantes A Través De Cursos De Japonés</t>
  </si>
  <si>
    <t>Apoyo De Labores Sustantivas Del Programa De Nivelación A La Licenciatura En Trabajo Social Del Departamento De Desarrollo Social XIV</t>
  </si>
  <si>
    <t>273267 Atención A Alumnos</t>
  </si>
  <si>
    <t>Curso Propedéutico De La Convocatoria 2019-2021 De La Maestría E Relaciones Internacionales De Los Gobiernos Y Actores Locales</t>
  </si>
  <si>
    <t>273286 Evaluar La Pertinencia Y La Calidad De Los Aspirantes Al Programa De La Maestría Para La Permanencia Del Programa Al Pnpc De Conacyt</t>
  </si>
  <si>
    <t>273763 Contar Con Capital Humano Especializado Para Realizar Funciones Sustantivas Del Cucsh</t>
  </si>
  <si>
    <t>Apoyo De Labores Sustantivas Del Programa De Nivelación A La Licenciatura En Trabajo Social Del Departamento De Desarrollo Social Xiv</t>
  </si>
  <si>
    <t>273919  Fortalecer Las Acciones Académicas, Docencia Y Administrativa De Las Licenciaturas Y Programas Que Ofertan El Departamento De Lenguas Modernas A Sus Estudiantes Y Publico En General, Con Calidad Y Eficiencia</t>
  </si>
  <si>
    <t>Fortalecimiento Del Programa Educativo De Abogado Ii</t>
  </si>
  <si>
    <t>274155 Fortalecer Acciones Encaminadas A La Mejora En Los Servicios Administrativos-Académicos Del Pe De Abogado</t>
  </si>
  <si>
    <t>Estudios De Opinión 1 2019</t>
  </si>
  <si>
    <t>272126obtención De Resultados Para Diversos Estudios Mediante Herramientas De Investigación</t>
  </si>
  <si>
    <t>Ingresos Autogenerados Por La Maestría En Estudios De Las Lenguas Y Culturas Inglesas (Melci)</t>
  </si>
  <si>
    <t>272630  Mejorar Los Indicadores De Calidad De Melci.</t>
  </si>
  <si>
    <t>Estudios De Opinión 2 2019</t>
  </si>
  <si>
    <t>272633 Elaborar Proyectos Para El Sector Privado A Través De Estudios De Opinión</t>
  </si>
  <si>
    <t>Estudio De La Red Universitaria I</t>
  </si>
  <si>
    <t xml:space="preserve">282546 Aplicación Estratégica De Los Recursos Autogenerados Para Utilizarse En La Realización De Estudios Que Generen Mas Beneficios Al Centro De Estudios </t>
  </si>
  <si>
    <t>Adecuacion Y Mejoramiento De La Cocineta Y Comedor De La Nueva Sede Belenes Del CUCSH</t>
  </si>
  <si>
    <t>282390 Cubrir Con Las Necesidades Operativas Que Requiere La Nueva Sede Los Belenes</t>
  </si>
  <si>
    <t xml:space="preserve">Apoyo Y Fortalicimiento A Las Actividades De La Biblioteca Publica Del Estado De Jalisco Juan Jose Arreola </t>
  </si>
  <si>
    <t xml:space="preserve">282282 Apoyar Y Atender A Los Usuarios De La Biblioteca Con Mayor Eficiencia </t>
  </si>
  <si>
    <t>Proyecto Estelo El Salado</t>
  </si>
  <si>
    <t>281806 Realizar Proyectos De Investigación Multidisciplinarios Para El Sector Social, Publico Y Privado</t>
  </si>
  <si>
    <t>Indemnización De Un Equipo De Computo</t>
  </si>
  <si>
    <t>281166 Mantener El Reconocimiento De Los Programas Educativos De Posgrado De CUCSH</t>
  </si>
  <si>
    <t xml:space="preserve">Programa Arte Para Todos 2019 Cätedra Latinoamericana Julio Cortazar / University Of Guadalajara Foundation Usa </t>
  </si>
  <si>
    <t xml:space="preserve">281168 Consolidar La Presencia De La Fundaciön Universidad De Guadalajara En Estados Unidos Con Herramientas De Expresión Artísticas A Las Comunidades Latinas En Los Angeles </t>
  </si>
  <si>
    <t>Coordinación De La Maetría En Derecho IX</t>
  </si>
  <si>
    <t>281087 Mantener El Reconocimiento Del Programa De La Maetría En Derecho En El PNPC</t>
  </si>
  <si>
    <t xml:space="preserve">Apoyo En La Organización Y Participación En Actividades Académicas De Movilidad E Internacionalización De Profesores  Y Alumnos  </t>
  </si>
  <si>
    <t xml:space="preserve">280866 Promover La Participación De La Comunidad Académica Del CUSCH En Acciones De Movilidad A Través Del Apoyo En Actividades Académicas Nacionales E Internacionales </t>
  </si>
  <si>
    <t xml:space="preserve">280865 Proporcionar La Infraestructura Tecnológica El Desarrollo De Las Funsiones Sustantivas Del Departamento </t>
  </si>
  <si>
    <t>Fortalicimiento A La Plantilla Del CUCSH</t>
  </si>
  <si>
    <t xml:space="preserve">280830 Contar Con El Capital Humano Especializado Para Realizar Funciones Sustantivas Del CUCSH </t>
  </si>
  <si>
    <t>Apoyo De Labores Sustantivas Del Programa De Nivelación A La Licenciatura En Trabajo Social Del Departamento De Desarrollo Social XVII</t>
  </si>
  <si>
    <t xml:space="preserve">280725 Mantener Los Estándares De Buena Calidad De Nuestro PE </t>
  </si>
  <si>
    <t xml:space="preserve">Maestría En Educación Educativa, Ingreso Autogenerados </t>
  </si>
  <si>
    <t xml:space="preserve">280473 Mantener Indicadores En Maestría En Investigación Educativa </t>
  </si>
  <si>
    <t xml:space="preserve">Maestría En Historia De México, Fortalecer Consolidación </t>
  </si>
  <si>
    <t xml:space="preserve">280292 Impulsar Actividades Académicas De La Maestía En Historia De México </t>
  </si>
  <si>
    <t xml:space="preserve">Maestría En Historia De México, Apoyo A Consolidación </t>
  </si>
  <si>
    <t xml:space="preserve">280284 Impulsar Actividades Académicas de La Maestría En Historia De México </t>
  </si>
  <si>
    <t>280343 Mantener El Reconocimiento Del Programa De La Maestría En Derecho En El PNPC</t>
  </si>
  <si>
    <t>Coordinación De La Maestría En Derecho IX</t>
  </si>
  <si>
    <t>279834 Mantener El Reconocimiento Del Programa De La Maestría En Derecho En El PNPC</t>
  </si>
  <si>
    <t>Diplomado En Español: Escritura y Corrección De Textos</t>
  </si>
  <si>
    <t>277741 Formar A Los Alumnos Inscritos En El Diplomado En Español: Escritura Y Corrección De Textos Durante 2019</t>
  </si>
  <si>
    <t xml:space="preserve">Actividades En El Centro De Estudios Japoneses </t>
  </si>
  <si>
    <t xml:space="preserve">277712 Contribuir A La Formación De Los Estudiantes A Través De Cursos De Japonés </t>
  </si>
  <si>
    <t>Fortalecer Calidad Académica Meile 2</t>
  </si>
  <si>
    <t>277695 Impulsar Actividades Académicas En Meile</t>
  </si>
  <si>
    <t>Fortalecer Calidad Meile</t>
  </si>
  <si>
    <t>277668 Impulsar Actividades Académicas En Meile</t>
  </si>
  <si>
    <t>Fortalecer Calidad Académica Maestría En Alemán</t>
  </si>
  <si>
    <t>277664 Fomentar La Mejora De Los Indicadores De Calidad De La Maestría En Alemán</t>
  </si>
  <si>
    <t>Fortalecimiento Del Departamento De Lenguas Modernas, De La Limsidile, Cursos De Francés Sabatinos 2019 B, Celex, Pal Ingles Y Pal Francés. Personal De Apoyo Octubre A Diciembre 2019</t>
  </si>
  <si>
    <t xml:space="preserve">277343 Fortalecer Las Acciones Académicas, Docencia Y Administrativa De Las Licenciaturas Y Programas De Oferta El Departamento De Lenguas Modernas A Sus Estudiantes Y Publico En General Con Claridad Y Eficiencia </t>
  </si>
  <si>
    <t>Coordinación De La Maestría En Derecho VIII</t>
  </si>
  <si>
    <t>277193 Mantener El Reconocimiento Del Programa De La Maestría En Derecho En El PNPC</t>
  </si>
  <si>
    <t>Gasto Operativo Del Programa Educativo De Abogado</t>
  </si>
  <si>
    <t>277191 Realizar Acciones Encaminadas A La Mejora De Las Funciones Operativas Del PE De Abogado</t>
  </si>
  <si>
    <t>Diplomado En La Enseñanza Del Español Como Seguunda Lengua Y Del Español: Escritura Y Correción De Textos</t>
  </si>
  <si>
    <t>277177 Formar A Los Alumnos Inscritos En El Diplomado En Enseñanza Del Español Como Segunda Lengua Y El Diplomado En Español: Escritura Y Corrección De Textos Durante El Calendario 2019 B</t>
  </si>
  <si>
    <t>Apoyo A La Modalidad De Estudiantes De Posgrado</t>
  </si>
  <si>
    <t>277045 Apoyar La Movilidad De Estudiantes De Pregrado</t>
  </si>
  <si>
    <t>Encuentro De Estudiantes Entre La UDG Y La Universidad De Guanajuato</t>
  </si>
  <si>
    <t xml:space="preserve">276859 Apoyar A Los Estudiantes De Pre Grado Para Asistir "Encuentro De Estudiantes" En La Universidad De Guanajuato </t>
  </si>
  <si>
    <t xml:space="preserve">276802 Apoyar A Los Estudiantes Extranjeros Para Desenvolverse Con Eficacia En Sus Cursos De Contenido Español A Través De La Enseñanza De Dicha Lengua </t>
  </si>
  <si>
    <t xml:space="preserve">Encuentro De Estudiantes Entre La UDG Y U. De Guanajuato </t>
  </si>
  <si>
    <t xml:space="preserve">276749 Apoyo De Traslado Para 92 Estudiantes De Posgrado Que Acudan Al Encuentro De Estudiantes De UDG Y Universidad De Guanajuato </t>
  </si>
  <si>
    <t>Fortalecimiento A La Plantilla Del CUCSH</t>
  </si>
  <si>
    <t>276545 Contar Con El Capital Humano Especializado Para Realizar Funciones Sustantivas Del CUCSH</t>
  </si>
  <si>
    <t>Indemnización Para La Biblioteca Manuel Rodríguez Lapuente</t>
  </si>
  <si>
    <t>276426 Optimizar Los Servicios Bibliograficos</t>
  </si>
  <si>
    <t>276412 Contribuir A La Formación De Los Estudiantes A Través De Cursos De Japonés</t>
  </si>
  <si>
    <t>Apoyo De Labores Sustantivas Del Programa De Nivelación A La Licenciatura En Trabajo Social Del Departamento De Desarrollo Social</t>
  </si>
  <si>
    <t>276413 Mantener Los Estándares De Buena Calidad De Nuestro PE</t>
  </si>
  <si>
    <t>276212 Contar Con El Capital Humano Especializado Para Realizar Funciones Sustantivas Del CUCSH</t>
  </si>
  <si>
    <t>Doctorado En derecho. Recursos Auto Generados</t>
  </si>
  <si>
    <t xml:space="preserve">276190 Impulsar Activadas Académicas En El Doctorado En Derecho </t>
  </si>
  <si>
    <t>Fortalecer Calidad Académica De La Maestría</t>
  </si>
  <si>
    <t xml:space="preserve">276180 Fomentar La Mejora De Los Indicadores De Calidad De La Maestría En Alemán </t>
  </si>
  <si>
    <t xml:space="preserve">Fortalecimiento El Funcionamiento Del Doctorado En Historia </t>
  </si>
  <si>
    <t>275855 Difusión Del Conocimiento Es Un Indicador Para La Acreditación De Los Posgrados En El PNPC</t>
  </si>
  <si>
    <t>275649 Contar Con El Capital Humano Especializado Para Realizar Funciones Sustantivas Del CUCSH</t>
  </si>
  <si>
    <t>Fortalecimiento De Las Licenciaturas Del Departamento De Lenguas Modernas Y Los Programas Que Ofrece Al Publico En General Examenes OSD 2019 A</t>
  </si>
  <si>
    <t xml:space="preserve">275628 Fortalecer Las Acciones Academicas, Docencia Y Administrativa De Las Licenciaturas Y Programas Que Oferta El Departamento De Lenguas Modernas A Sus Estudiantes Y Publico En General Con Calidad Y Eficiencia </t>
  </si>
  <si>
    <t>Fortalecimiento del Departamento De Lenguas Modernas, De La Limsedile Y Celex, Personal De Apoyo Agosto-Septiembre 2019</t>
  </si>
  <si>
    <t xml:space="preserve">275627 Fortalecer Las Acciones Académicas, Docencia y Administrativa De Las Licenciaturas Y Programas Que Oferta El Departamento De Lenguas Modernas A Sus Estudiantes Y Publico En General, Con Calidad Y Eficiencias </t>
  </si>
  <si>
    <t>Apoyo De Labores Sustantivas Del Programa De Nivelación A La Licenciatura En Trabajo Social Del Departamento De Desarrollo Social XV</t>
  </si>
  <si>
    <t xml:space="preserve">275755 Atención A Alumnos </t>
  </si>
  <si>
    <t xml:space="preserve">Matrícula 2019 A De La Maestría En Relaciones Internacionales De Los Gobiernos Y Actores Locales </t>
  </si>
  <si>
    <t>273285 Fortalecer La Calidad Del Posgrado En Relaciones Internacionales De Los Gobiernos Y Actores Locales</t>
  </si>
  <si>
    <t xml:space="preserve">Impulso A La Tasa De Titulación De La Licenciatura En Relaciones Internacionales: Seminario De Titulación </t>
  </si>
  <si>
    <t>273331 Coordinar Y Gestionar La Participación De Profesores Especialistas Para La Impartición Del Seminario De Titulación Virtual De La Licenciatura En Relaciones Internacionales Del Centro Universitario De Ciencias Sociales Y Humanidades</t>
  </si>
  <si>
    <t>266801 Fortalecer Los Servicios Bibliotecarios Con Calidad Y Pertinencia Que Se Ofrecen A La Sociedad En Genera</t>
  </si>
  <si>
    <t>Estudios En La Red Universitaria II</t>
  </si>
  <si>
    <t>282547 Levantamiento De Un Estudio En La Red Universitaria</t>
  </si>
  <si>
    <t xml:space="preserve">Estudio Para Incorporados </t>
  </si>
  <si>
    <t xml:space="preserve">276011 Realizar Encuestas Y Estudios De Opinión Sobre Temas De Interés Que La Sociedad, El Estado Y País Demanden </t>
  </si>
  <si>
    <t xml:space="preserve">Mejoramiento Del Departamento De Lenguas Modernas. Personal De Apoyo Febrero A Abril De 2019. Fondos De Ejercicio Anterior </t>
  </si>
  <si>
    <t>268223 Fortalecer Las Acciones Académicas, Docencia Y Administrativa De Las Licenciaturas Y Programas Que Oferta El Departamento De Lenguas Modernas A Sus Estudiantes Y Público En General, Con Calidad Y Eficiencia</t>
  </si>
  <si>
    <t>Actividades Académicas El Cucsh 2019</t>
  </si>
  <si>
    <t>270057 Fortalecer El Programa Académico A Través De La Difusión De La Cultura, El Intercambio De Ideas Y La Divulgación Del Conocimiento Generado Desde Las Ciencias Sociales.</t>
  </si>
  <si>
    <t>Remanente De La Matrícula De La Maestría En Relaciones Internacionales De Los Gobiernos Y Actores Locales 2018-B</t>
  </si>
  <si>
    <t>270251 Fortalecer La Calidad Del Posgrado En Relaciones Internacionales De Los Gobiernos Y Actores Locales</t>
  </si>
  <si>
    <t>Fortalecimiento Del Programa Educativo De Abogado</t>
  </si>
  <si>
    <t xml:space="preserve">270539 Realizar Acciones Encaminadas A La Mejora De Las Funciones Sustantivas Del Pe De Abogado. </t>
  </si>
  <si>
    <t>270540 Mantener El Reconocimiento Del Programa De La Maestría En Derecho En El Pnpc.</t>
  </si>
  <si>
    <t>Doctorado En Humanidades, Recursos Autogenerados</t>
  </si>
  <si>
    <t>270812 Fortalecer La Calidad Académica Del Doctorado En Humanidades</t>
  </si>
  <si>
    <t xml:space="preserve">Maestría En Investigación Educativa, Ingresos Autogenerados. </t>
  </si>
  <si>
    <t>270926 Mantener Los Indicadores De Calidad De La Maestría En Investigación Educativa.</t>
  </si>
  <si>
    <t>Sistematización Del Seguimiento De Trayectorias Escolares Y De Programas De Apoyo Para Profesores</t>
  </si>
  <si>
    <t>270947 Contribuir A La Consolidación Del Proceso De Enseñanza- Aprendizaje Monitoreando Las Trayectorias Escolares De Los Alumnos De Los Programas Educativos Del Cucsh.</t>
  </si>
  <si>
    <t>270943 Formar A Los Alumnos Inscritos En El Diplomado Español: Escritura Y Corrección De Textos Durante 2019</t>
  </si>
  <si>
    <t>Fortalecimiento Del Departamento De Lenguas Modernas, De La Limsedile Y Cursos De Francés Sabatinos 2019a. Fondos De Ejercicio Anterior.</t>
  </si>
  <si>
    <t>271903 Fortalecer Al Departamento De Lenguas Modernas Mediante Los Programas Limsedile Y Cursos De Francés Que Van Dirigidos A Alumnos De La Institución Y Publico En General Respectivamente Dada La Importancia De Aprendizaje De Los Idiomas En La Actualidad Para Formar Impresionistas Competentes En La Era Global</t>
  </si>
  <si>
    <t>Diplomado En Derecho Administrativo</t>
  </si>
  <si>
    <t>271850 Realizar Acciones Encaminadas A La Mejora De Las Funciones Sustantivas Del Pe De Abogado</t>
  </si>
  <si>
    <t>Maestría-Doctorado En Ciencia Política (Mdcp), Recursos Autogenerados.</t>
  </si>
  <si>
    <t>272093 Mantener Los Indicadores De Calidad Para La Permanencia En El Pnpc.</t>
  </si>
  <si>
    <t>Apoyo Y Fortalecimiento A Las Actividades De La Biblioteca Pública Del Estado De Jalisco Juan José Arreola</t>
  </si>
  <si>
    <t>272505 Apoyo Y Atención A Usuarios De La Biblioteca Con Mayor Eficiencia</t>
  </si>
  <si>
    <t>272682 Mantener El Reconocimiento Del Programa De La Maestría En Derecho En El Pnpc.</t>
  </si>
  <si>
    <t>272766 Mantener El Reconocimiento Del Programa De La Maestría En Derecho En El Pnpc</t>
  </si>
  <si>
    <t>272780 Atención A Alumnos</t>
  </si>
  <si>
    <t>275350 Mantener El Reconocimiento Del Programa De La Maestría En Derecho En El Pnpc.</t>
  </si>
  <si>
    <t>Adecuación Y Mejoramiento De La Cafeteria De La Nueva Sede Belenes Del CUCSH</t>
  </si>
  <si>
    <t>282535 Cubrir Con Las Necesidades Operativas Que Requiere La Nueva Sede Los Belenes</t>
  </si>
  <si>
    <t>Mejoramiento Del Departamento De Lenguas Modernas. Personal De Apoyo Octubre A Diciembre 2019. Fondos De Ejercicio Anterior</t>
  </si>
  <si>
    <t>277634 Fortalecer Al Departamento De Lenguas Modernas Mediante Los Programas Limsedile, Celex y Cursos De Francés Que Van Dirigidos A Alumnos De La Institución Y Público En General Respectivamente Dada La Importancia De Aprendizaje De Los Idiomas En La Actualidad Para Formar Impresionistas Competentes En La Era Global</t>
  </si>
  <si>
    <t>FONDO 1.3.1</t>
  </si>
  <si>
    <t>Ch220319_Sf2018_Cucsh_Acabados Del Conjunto De Edificios Del E, F4 Y F5 Del Campus Belenes</t>
  </si>
  <si>
    <t>272148 Adecuar Los Espacios Específicos De Los Edificios E, F4 Y F5 Del Campus Belenes</t>
  </si>
  <si>
    <t>Apoyo Aplicación Examen De Admisión 2019 B</t>
  </si>
  <si>
    <t>272845 Aplicar El Examen De Aptitud Académica A Todos Los Aspirantes Que Reunieron Los Requisitos Para La Presentación Del Mismo.</t>
  </si>
  <si>
    <t>Apoyo Aplicación Examen De Admisión 2020 A</t>
  </si>
  <si>
    <t xml:space="preserve">280845 Aplicar El Examen De Aptitud Académica A Todos Los Aspirantes Que Reunieron Los Requisitos Para La Presentación Del Mismo </t>
  </si>
  <si>
    <t>Apoyo Para El Equipamiento De La Coordinación De Control Escolar Del CUCSH</t>
  </si>
  <si>
    <t>275526 Compra De Equipo, Moviliario Y Mantenimiento, Para La Coordinación De Control Escolar Campus Belenes, Del CUCSH</t>
  </si>
  <si>
    <t>273886 Formar Alumnos De Intercambio De La Universidad De Su Moon, Corea Del Sur, Inscritos En El Programa De Español Durante El Calendario Escolar 2019a</t>
  </si>
  <si>
    <t>279423 Formar Alumnos De Intercambio De La Universidad De Su Moon, Corea Del Sur, Inscritos En El Programa De Español Durante El Calendario Escolar 2019 B</t>
  </si>
  <si>
    <t>Pago De Becarios De La Maestría En Estudios De Lenguas Y Culturas Inglesas En El PNPC</t>
  </si>
  <si>
    <t>277127 Conservar en El PNPC La Maestría En Estudios De Lenguas Y Culturas Inglesas</t>
  </si>
  <si>
    <t>276831 Contar Con El Capital Humano Especializado Para Realizar Funciones Sustantivas Del CUCSH</t>
  </si>
  <si>
    <t>Cuando El Sueño Ya No Está En La Migración Queda La Educación: Retos De La Incorporación Y Permanencia De Alumnos Provenientes De Estados Unidos En El Sistema De Educación Media Superior De La Universidad De Guadalajara</t>
  </si>
  <si>
    <t>270231 Generar Conocimientos Que Contribuyan En La Generación De Políticas Públicas</t>
  </si>
  <si>
    <t>Apoyos Externos A La Movilidad Estudiantil</t>
  </si>
  <si>
    <t>273085 Incrementar La Movilidad De Estudiantes Del Cucsh</t>
  </si>
  <si>
    <t>Apoyo Externo A La Movilidad Estudiantil 3</t>
  </si>
  <si>
    <t>278032 Incrementar La Movilidad De Estudiantes Del CUCSH</t>
  </si>
  <si>
    <t>Apoyo Externo A La Movilidad Estudiantil 2</t>
  </si>
  <si>
    <t>277617 Incrementar La Movilidad De Estudiantes Del CUCSH</t>
  </si>
  <si>
    <t>Fortalecimiento De Capacidades Institucionales Del Centro María Sibylla Merian De Estudios Latinoamericanos Avanzados En Humanidades Y Ciencias Sociales (Calas)</t>
  </si>
  <si>
    <t>270623 Establecer Una Red De Investigadores De Metodologías Horizontales, Publicar Y Compartir Conocimiento Y Hallazgos.</t>
  </si>
  <si>
    <t>Educación Para La Inclusión</t>
  </si>
  <si>
    <t xml:space="preserve">280723 Convocar Grupos De Investigación, Generar Planes De Intervención En Educación Para La Inclusión Y Publicar Un Libro Conceptual </t>
  </si>
  <si>
    <t xml:space="preserve">Las Funciones Ejecutivas En Los Transtornos De Neurodesarrollo En La Adolescencia Y Su Relación Con Los Marcadores Biológicos </t>
  </si>
  <si>
    <t xml:space="preserve">275845 Ahondar En El Conocmiento Sobre El Perfil Neuropsicológico De Los Transtornos De Neurodesarrollo En La Adolescencia </t>
  </si>
  <si>
    <t>Vr/219/2019_Se2018_Cucsh_Reparación De Piso De La Terraza Del Edificio F4 Del Campus Belenes, Ejercicios Anteriores.</t>
  </si>
  <si>
    <t>272142 Dar Mantenimiento A Las Instalaciones Del Centro Universitario De Ciencias Sociales Y Humanidades Campus Belenes Para Garantizar Sus Buen Funcionamiento</t>
  </si>
  <si>
    <t>Fortalecimiento De La Vinculación De La DES Con Los Distintos Sectores Sociales</t>
  </si>
  <si>
    <t>Fortalecer La Formación Integral Del Estudiante De Pregrado Y De Posgrado Por Medio De La Vinculación De Los PE Con Distintos Ámbitos De La Sociedad En Los Niveles Nacional E Internacional Para Desarrollar Las Competencias Profesionales Pertinentes A La Realidad Global Y Acordes A Las Demandas Del Mercado Laboral.</t>
  </si>
  <si>
    <t>Consolidar La Calidad Educativa Mediante La Mejora De La Competitividad Académica</t>
  </si>
  <si>
    <t>Coadyuvar Al Desarrollo De La Productividad Académica De Los PTC Para Alcanzar Los Criterios De Calidad Que Establecen El SNI, El PRODEP, Los Cuerpos Académicos Y El PNPC.</t>
  </si>
  <si>
    <t>Cátedra Jean Monnet</t>
  </si>
  <si>
    <t>272982 Fomentar La Internacionalización A Través De Eventos Académicos Y La Difusión Por Medio De La Publicación.</t>
  </si>
  <si>
    <t>Cátedra Jean Monnert</t>
  </si>
  <si>
    <t xml:space="preserve">276850 Fomentar la Internacionalización A Tavés De Eventos académicos Y La Difusión Por Medio De La Publicación </t>
  </si>
  <si>
    <t>511-6/18-12936, Udg-Ca-728 Educación Superior Y Procesos Educativos, Recrea 2018 Segundo Año, Dr. Jose Luis Dueñas Garcia</t>
  </si>
  <si>
    <t>Des 171 Ca 728 Recrea Nodo Jalisco, Udg-Ca-728 Educacion Superior Y Procesos Educativos, Jose Luis Dueñas Garcias</t>
  </si>
  <si>
    <t>511-6/18-12936, Udg-Ca-728 Externo Bcenj-Ca-2 Educacion Y Ciencia Recrea 2018 Segundo Año, Dr. Jose Luis Dueñas Garcia</t>
  </si>
  <si>
    <t>Des 171 Ca 728 Externo Bcemj-Ca-2 Recrea Nodo Jalisco, Udg-Ca-728 Educación Superior Y Procesos Educativos, Externo Bcenj-Ca-2 Educación Y Ciencia</t>
  </si>
  <si>
    <t>Perfil, Hernández Obledo Gloria Angelica</t>
  </si>
  <si>
    <t xml:space="preserve">233491 Apoyo a profesores Con Perfil Deseable </t>
  </si>
  <si>
    <t xml:space="preserve">Perfil, De La Luz Castillo Diana Guadalupe </t>
  </si>
  <si>
    <t xml:space="preserve">232860 Apoyo A Profesores Con Perfil Deseable </t>
  </si>
  <si>
    <t>Perfil, Vazquez Carranza Ariel</t>
  </si>
  <si>
    <t xml:space="preserve">233081 Apoyo A Profesores Con Perfil Deseable </t>
  </si>
  <si>
    <t>Perfil, Trejo Gonzalez Hugo</t>
  </si>
  <si>
    <t xml:space="preserve">231973 Apoyo A Profesores Con Perfil Deseable </t>
  </si>
  <si>
    <t xml:space="preserve">Perfil, Rodriguez Beltran Joaquin </t>
  </si>
  <si>
    <t>233923 Apoyo A Profesores Con Perfil Deseable</t>
  </si>
  <si>
    <t>Perfil, Mendez Luevano Tanya Elizabeth</t>
  </si>
  <si>
    <t xml:space="preserve">233960 Apoyo A Profesores Con Perfil Deseable </t>
  </si>
  <si>
    <t xml:space="preserve">Perfil, Hernández Ceja Agustin </t>
  </si>
  <si>
    <t xml:space="preserve">232184 Apoyo A Profesores Con Perfil Deseable </t>
  </si>
  <si>
    <t xml:space="preserve">Perfil, Gomez Naredo Jorge </t>
  </si>
  <si>
    <t xml:space="preserve">233819 Apoyo A Profesores Con Perfil Deseable </t>
  </si>
  <si>
    <t>Perfil, Dominguez Rueda Fortino</t>
  </si>
  <si>
    <t xml:space="preserve">232271 Apoyo A Profesores Con Perfil Deseable </t>
  </si>
  <si>
    <t xml:space="preserve">Perfil, Castellanos Gonzalez Jose Luis </t>
  </si>
  <si>
    <t xml:space="preserve">233377 Apoyo a profesores Con Perfil Deseable </t>
  </si>
  <si>
    <t xml:space="preserve">Perfil, Carlos Fregoso Gisela </t>
  </si>
  <si>
    <t xml:space="preserve">233273 Apoyo A Profesores Con Perfil Deseable </t>
  </si>
  <si>
    <t>Apoyo A La Reincorporación De Exbecarios 2019,Serrano Camarena Diana Elena</t>
  </si>
  <si>
    <t>Apoyo A La Reincorporación De Exbecarios PROMEP</t>
  </si>
  <si>
    <t>Apoyo A La Reincorporación De Exbecarios 2019, Rmirez Gonzalez Carlos Fernando</t>
  </si>
  <si>
    <t>Apoyo A La Reincorporación De Exbecarios 2019, Hernández Lopez Dinora</t>
  </si>
  <si>
    <t>Apoyo A La Reincorporación De Exbecarios 2019, Escobedo Torres Cecilia</t>
  </si>
  <si>
    <t>Bienestar: Estudios De economia, Cultura Y Sociedad En El Occidente De México, Fortalecimiento De Cuerpos Académicos 2019, Ana Eduwiges Del Rosario Ortiz Medina</t>
  </si>
  <si>
    <t xml:space="preserve">Zona Metropolitana De Guadalajara Privatizaciones  En El Sector Publico, Cultura Y Espacio Social, Responsable Ana Eduwiges Del Rosario Ortiz Medina </t>
  </si>
  <si>
    <t>Integracion Politica Y Medio Ambiente En Asia, Pacifico, Fortalecimiento De Cuerpos Académicos 2019, Jose De Jesús Bravo Vergara</t>
  </si>
  <si>
    <t xml:space="preserve">La Agenda 2030 En Asia-Pacifico, Implicaciones Para México, Responsable Jose De Jesús Bravo Vergara </t>
  </si>
  <si>
    <t xml:space="preserve">Historia Cultural: Discursos sonoros Y Visuales; Fortalecimiento De Cuerpos Académicos 2019, Cristobal Margarito Duran Moncada </t>
  </si>
  <si>
    <t>Cultura Y Sociedad En Guadalajara, Siglo XVIII, Responsable Cristobal Margarito Duran Monarca</t>
  </si>
  <si>
    <t>Epistemología Jurídica, Foralecimiento De Cuerpos Académicos 2019, Ramiro Contreras Acevedo</t>
  </si>
  <si>
    <t xml:space="preserve">Identificación De Elementos Contraepistemicos En El Nuevo Paradigma Del Sistema Jurídico Mexicano: Los Niños Como Sujeto De Derecho Responsable Ramiro Contreras Acevedo </t>
  </si>
  <si>
    <t>Estudios Urbanos, Fortalecimiento De Cuerpos Academicos 2019, Diego Napoles Franco</t>
  </si>
  <si>
    <t>Verticalización, Cambio De Uso De Suelo Y Desplazamiento En La Colonia Laffayete Guadalajara Jalisco, responsable Diego Napoles Franco</t>
  </si>
  <si>
    <t xml:space="preserve">Apoyo A La Incorporación De Nuevos Profesores De Tiempo Completo 2017, Landeros Casillas Martha Ileana </t>
  </si>
  <si>
    <t xml:space="preserve">Apoyo A La Incorporación  De Nuevos Profesores De Tiempo Completo </t>
  </si>
  <si>
    <t>Becas Del Programa Interinstitucional Para El Fortalecimiento De La Investigación Y El Posgrado Del Pacífico (Delfín) 2019</t>
  </si>
  <si>
    <t>273384 Pago De Beca Delfín De La Alumna Ana Laura Salcido García</t>
  </si>
  <si>
    <t>273386 Pago De Beca Delfín De La Alumna Ireric Vázquez Evangelista</t>
  </si>
  <si>
    <t>273389 Pago De Beca Delfín De La Alumna Melissa Sheherezade Morales Moya</t>
  </si>
  <si>
    <t>273391 Pago De Beca Delfín Del Alumno Diego Alejandro Sánchez Sánchez</t>
  </si>
  <si>
    <t>273459 Pago De Beca Delfín A La Alumna Martha Lorena Cárdenas Martínez</t>
  </si>
  <si>
    <t>273461 Pago De Beca Delfín A La Alumna Jocelyn Scarlett Aguilar Hernández</t>
  </si>
  <si>
    <t>273469 Pago De Beca Delfín A La Alumna Cecilia Guadalupe Reynoso Soriano</t>
  </si>
  <si>
    <t>273471 Pago De Beca Delfín De La Alumna Anel Montserrat Ramiírez González</t>
  </si>
  <si>
    <t>273472 Pago De Beca Delfín Del Alumno Eduardo Isaac Chávez</t>
  </si>
  <si>
    <t>273476 Pago De Beca Delfín Al Becario Arnulfo Alberto Limón González</t>
  </si>
  <si>
    <t>273488 Pago De Beca Delfín Para La Alumna Valeria Aguirre Pedroza</t>
  </si>
  <si>
    <t>273489 Pago De Beca Delfín Para La Alumna Brenda Fernanda Carrazco Delgado</t>
  </si>
  <si>
    <t>273490 Pago De Beca Delfín De La Alumna Paulina Alejandra Ponce Carvajal</t>
  </si>
  <si>
    <t>Concurrencias 2019 Del Melci</t>
  </si>
  <si>
    <t>273639 Conservar En El Pnpc La Maestría En Estudios De Lenguas Y Culturas Inglesas</t>
  </si>
  <si>
    <t xml:space="preserve">Seismological Society Of America </t>
  </si>
  <si>
    <t xml:space="preserve">281926 Publicación En La Revista Seismological Society Of America. Dr. Carlos Suarez Plascencia </t>
  </si>
  <si>
    <t xml:space="preserve">278297 Ahondar En El Conocimiento Sobre El Perfil Neuropsicológico De Los Transtornos De Neurodesarrollo En La Adolescencia </t>
  </si>
  <si>
    <t xml:space="preserve">Endofenotipos Del Manejo Numerico En Población Abierta Y Población De Alto Y Bajo Rendimiento </t>
  </si>
  <si>
    <t xml:space="preserve">278295 Profundizar En EL Conocimiento Del Endofenotipos De Manejo Numerico De Población Abierta Y Poblaciones De Alto Y Bajo Rendimiento </t>
  </si>
  <si>
    <t>Apoyo Al Centro Maria Sibilla Merian De Estudios Latinoamericanos Avanzados En Humanidades Y Ciencias Sociales (calas)</t>
  </si>
  <si>
    <t>277530 Establecer Una Red De Investigación De Metodologías Horizontales, Publicar Y Compartir Conocimiento</t>
  </si>
  <si>
    <t>Intimidad Y Relaciones De Pareja En La Región Centro- Occidente Del México Contemporáneo: Desafíos Socioculturales</t>
  </si>
  <si>
    <t>274894 Realizar Investigación Y Difundir El Conociemiento Generado A Través De Publicaciones Y Eventos Académicos</t>
  </si>
  <si>
    <t xml:space="preserve">Cuando El Sueño Ya No Esta En La Migración Queda La Educación: Retos De La Incorporación Y Permanencia De Alumnos Provenientes De Estados Unidos En El Sistema De Esucación Media Superios De La Universidad De Guadalajara </t>
  </si>
  <si>
    <t xml:space="preserve">270233 Generar Conocimientos Que Contribuyen En La Elaboración De Políticas Públicas </t>
  </si>
  <si>
    <t>FONDO1.1.4.8.2</t>
  </si>
  <si>
    <t>Programa De Apoyo A La Mejora De Las Condiciones De Prod. De Los Miembros Del Sni Y Snca (Prosni)</t>
  </si>
  <si>
    <t>273596 Apoyar A Las Actividades Y Condiciones Para La Investigación, Difusión Y Formación De Recursos Humanos, Apoyando Su Permanencia Y Evolución En El Sni Y Snca. Dr. De La Vega Alfaro Eduardo</t>
  </si>
  <si>
    <t>273597 Apoyar A Las Actividades Y Condiciones Para La Investigación, Difusión Y Formación De Recursos Humanos, Apoyando Su Permanencia Y Evolución En El Sni Y Snca. Dra. Vidal Bonifaz Maria Del Rosario</t>
  </si>
  <si>
    <t>273599 Apoyar A Las Actividades Y Condiciones Para La Investigación, Difusión Y Formación De Recursos Humanos, Apoyando Su Permanencia Y Evolución En El Sni Y Snca. Dra. Eudave Robles Irma Cecilia</t>
  </si>
  <si>
    <t>273600 Apoyar A Las Actividades Y Condiciones Para La Investigación, Difusión Y Formación De Recursos Humanos, Apoyando Su Permanencia Y Evolución En El Sni Y Snca. Dr. Schmidhuber De La Mora Guillermo</t>
  </si>
  <si>
    <t>273601 Apoyar A Las Actividades Y Condiciones Para La Investigación, Difusión Y Formación De Recursos Humanos, Apoyando Su Permanencia Y Evolución En El Sni Y Snca. Dra. Peña Doria Olga Martha</t>
  </si>
  <si>
    <t>273602 Apoyar A Las Actividades Y Condiciones Para La Investigación, Difusión Y Formación De Recursos Humanos, Apoyando Su Permanencia Y Evolución En El Sni Y Snca. Dra. Alanis Pérez Maria Elvia Edith</t>
  </si>
  <si>
    <t>273603 Apoyar A Las Actividades Y Condiciones Para La Investigación, Difusión Y Formación De Recursos Humanos, Apoyando Su Permanencia Y Evolución En El Sni Y Snca. Dr. Hernández Vargas Carlos Rafael</t>
  </si>
  <si>
    <t>273604 Apoyar A Las Actividades Y Condiciones Para La Investigación, Difusión Y Formación De Recursos Humanos, Apoyando Su Permanencia Y Evolución En El Sni Y Snca. Dr. Alonso Reynoso Carlos</t>
  </si>
  <si>
    <t>273605 Apoyar A Las Actividades Y Condiciones Para La Investigación, Difusión Y Formación De Recursos Humanos, Apoyando Su Permanencia Y Evolución En El Sni Y Snca. Dr. Moloeznik Gruer Marcos Pablo</t>
  </si>
  <si>
    <t>273606 Apoyar A Las Actividades Y Condiciones Para La Investigación, Difusión Y Formación De Recursos Humanos, Apoyando Su Permanencia Y Evolución En El Sni Y Snca. Dr. Valerio Ulloa Sergio Manuel</t>
  </si>
  <si>
    <t>273607 Apoyar A Las Actividades Y Condiciones Para La Investigación, Difusión Y Formación De Recursos Humanos, Apoyando Su Permanencia Y Evolución En El Sni Y Snca. Dr. Villarreal Palos Arturo</t>
  </si>
  <si>
    <t>273608 Apoyar A Las Actividades Y Condiciones Para La Investigación, Difusión Y Formación De Recursos Humanos, Apoyando Su Permanencia Y Evolución En El Sni Y Snca. Dra. Partida Rocha Raquel Edith</t>
  </si>
  <si>
    <t>273610 Apoyar A Las Actividades Y Condiciones Para La Investigación, Difusión Y Formación De Recursos Humanos, Apoyando Su Permanencia Y Evolución En El Sni Y Snca. Dr. José Rojas Galván</t>
  </si>
  <si>
    <t>273612 Apoyar A Las Actividades Y Condiciones Para La Investigación, Difusión Y Formación De Recursos Humanos, Apoyando Su Permanencia Y Evolución En El Sni Y Snca. Dra. Cerros Rodríguez Elisa</t>
  </si>
  <si>
    <t>273615 Apoyar A Las Actividades Y Condiciones Para La Investigación, Difusión Y Formación De Recursos Humanos, Apoyando Su Permanencia Y Evolución En El Sni Y Snca. Dr. Enrique Valencia Lomelí</t>
  </si>
  <si>
    <t>273616 Apoyar A Las Actividades Y Condiciones Para La Investigación, Difusión Y Formación De Recursos Humanos, Apoyando Su Permanencia Y Evolución En El Sni Y Snca. Dr. Bussoletti Andrea</t>
  </si>
  <si>
    <t>273617 Apoyar A Las Actividades Y Condiciones Para La Investigación, Difusión Y Formación De Recursos Humanos, Apoyando Su Permanencia Y Evolución En El Sni Y Snca. Dr. De La Torre Curiel José Refugio</t>
  </si>
  <si>
    <t>273619 Apoyar A Las Actividades Y Condiciones Para La Investigación, Difusión Y Formación De Recursos Humanos, Apoyando Su Permanencia Y Evolución En El Sni Y Snca. Dr. Sandoval Vargas Hugo Marcelo</t>
  </si>
  <si>
    <t>273628 Apoyar A Las Actividades Y Condiciones Para La Investigación, Difusión Y Formación De Recursos Humanos, Apoyando Su Permanencia Y Evolución En El Sni Y Snca. Dra. Rodelo Amezcua Frida Viridiana</t>
  </si>
  <si>
    <t>273630 Apoyar A Las Actividades Y Condiciones Para La Investigación, Difusión Y Formación De Recursos Humanos, Apoyando Su Permanencia Y Evolución En El Sni Y Snca. Dra. Yañez Rosales Rosa Herminia</t>
  </si>
  <si>
    <t>273631 Apoyar A Las Actividades Y Condiciones Para La Investigación, Difusión Y Formación De Recursos Humanos, Apoyando Su Permanencia Y Evolución En El Sni Y Snca. Dr. De La Torre De La Torre Federico</t>
  </si>
  <si>
    <t>273635 Apoyar A Las Actividades Y Condiciones Para La Investigación, Difusión Y Formación De Recursos Humanos, Apoyando Su Permanencia Y Evolución En El Sni Y Snca. Dr. Gutierrez Cham Gerardo</t>
  </si>
  <si>
    <t>273636 Apoyar A Las Actividades Y Condiciones Para La Investigación, Difusión Y Formación De Recursos Humanos, Apoyando Su Permanencia Y Evolución En El Sni Y Snca. Dr. Rafael Sandoval Alvarez</t>
  </si>
  <si>
    <t>273638 Apoyar A Las Actividades Y Condiciones Para La Investigación, Difusión Y Formación De Recursos Humanos, Apoyando Su Permanencia Y Evolución En El Sni Y Snca. Dra. Márquez Azúa Bertha</t>
  </si>
  <si>
    <t>273640 Apoyar A Las Actividades Y Condiciones Para La Investigación, Difusión Y Formación De Recursos Humanos, Apoyando Su Permanencia Y Evolución En El Sni Y Snca. Dr. Mugford Fowler Gerrard</t>
  </si>
  <si>
    <t>273642 Apoyar A Las Actividades Y Condiciones Para La Investigación, Difusión Y Formación De Recursos Humanos, Apoyando Su Permanencia Y Evolución En El Sni Y Snca. Dra. Córdova Abundis Patricia</t>
  </si>
  <si>
    <t>273643 Apoyar A Las Actividades Y Condiciones Para La Investigación, Difusión Y Formación De Recursos Humanos, Apoyando Su Permanencia Y Evolución En El Sni Y Snca. Dr. Rocha Valencia Alberto</t>
  </si>
  <si>
    <t>273645 Apoyar A Las Actividades Y Condiciones Para La Investigación, Difusión Y Formación De Recursos Humanos, Apoyando Su Permanencia Y Evolución En El Sni Y Snca. Dra. Moreno Bayardo María Guadalupe</t>
  </si>
  <si>
    <t>273648 Apoyar A Las Actividades Y Condiciones Para La Investigación, Difusión Y Formación De Recursos Humanos, Apoyando Su Permanencia Y Evolución En El Sni Y Snca. Dra. López Vallejo Olvera Marcela</t>
  </si>
  <si>
    <t>273650 Apoyar A Las Actividades Y Condiciones Para La Investigación, Difusión Y Formación De Recursos Humanos, Apoyando Su Permanencia Y Evolución En El Sni Y Snca. Dr. Ávila Palafox Ricardo Jacinto</t>
  </si>
  <si>
    <t>273667 Apoyar A Las Actividades Y Condiciones Para La Investigación, Difusión Y Formación De Recursos Humanos, Apoyando Su Permanencia Y Evolución En El Sni Y Snca. Dr. Ramírez Díaz José Antonio</t>
  </si>
  <si>
    <t>273671 Apoyar A Las Actividades Y Condiciones Para La Investigación, Difusión Y Formación De Recursos Humanos, Apoyando Su Permanencia Y Evolución En El Sni Y Snca. Dr. Aldan Rendón Mario Alfonso</t>
  </si>
  <si>
    <t>273672 Apoyar A Las Actividades Y Condiciones Para La Investigación, Difusión Y Formación De Recursos Humanos, Apoyando Su Permanencia Y Evolución En El Sni Y Snca. Dra. Pomedio Chloe Marie</t>
  </si>
  <si>
    <t>273674 Apoyar A Las Actividades Y Condiciones Para La Investigación, Difusión Y Formación De Recursos Humanos, Apoyando Su Permanencia Y Evolución En El Sni Y Snca. Dr. Maya Ambia Carlos Javier</t>
  </si>
  <si>
    <t>273677 Apoyar A Las Actividades Y Condiciones Para La Investigación, Difusión Y Formación De Recursos Humanos, Apoyando Su Permanencia Y Evolución En El Sni Y Snca. Dr. Barba Álvarez Rogelio</t>
  </si>
  <si>
    <t>273681 Apoyar A Las Actividades Y Condiciones Para La Investigación, Difusión Y Formación De Recursos Humanos, Apoyando Su Permanencia Y Evolución En El Sni Y Snca. Dra. Vizcarra Ruiz Maria Alejandra</t>
  </si>
  <si>
    <t>273797 Apoyar A Las Actividades Y Condiciones Para La Investigación, Difusión Y Formación De Recursos Humanos, Apoyando Su Permanencia Y Evolución En El Sni Y Snca. Dra. Camus Bergareche Manuela</t>
  </si>
  <si>
    <t>273805 Apoyar A Las Actividades Y Condiciones Para La Investigación, Difusión Y Formación De Recursos Humanos, Apoyando Su Permanencia Y Evolución En El Sni Y Snca. Dr. Gómez Naredo Jorge</t>
  </si>
  <si>
    <t>273806 Apoyar A Las Actividades Y Condiciones Para La Investigación, Difusión Y Formación De Recursos Humanos, Apoyando Su Permanencia Y Evolución En El Sni Y Snca. Dr. Escobar Hernandez Bogar Armando</t>
  </si>
  <si>
    <t>273807 Apoyar A Las Actividades Y Condiciones Para La Investigación, Difusión Y Formación De Recursos Humanos, Apoyando Su Permanencia Y Evolución En El Sni Y Snca.  Dra. Gacel Illien Jocelyne Suzanne Pierrette</t>
  </si>
  <si>
    <t>273809 Apoyar A Las Actividades Y Condiciones Para La Investigación, Difusión Y Formación De Recursos Humanos, Apoyando Su Permanencia Y Evolución En El Sni Y Snca. Dra. Vivero Marín Cándida Elizabeth</t>
  </si>
  <si>
    <t>273810 Apoyar A Las Actividades Y Condiciones Para La Investigación, Difusión Y Formación De Recursos Humanos, Apoyando Su Permanencia Y Evolución En El Sni Y Snca. Dr. Ponce Rojo Antonio</t>
  </si>
  <si>
    <t>273811 Apoyar A Las Actividades Y Condiciones Para La Investigación, Difusión Y Formación De Recursos Humanos, Apoyando Su Permanencia Y Evolución En El Sni Y Snca. Dr. Torres Sánchez Rafael</t>
  </si>
  <si>
    <t>273812 Apoyar A Las Actividades Y Condiciones Para La Investigación, Difusión Y Formación De Recursos Humanos, Apoyando Su Permanencia Y Evolución En El Sni Y Snca. Dr. Sustay Delegado Juan Carlos</t>
  </si>
  <si>
    <t>273814 Apoyar A Las Actividades Y Condiciones Para La Investigación, Difusión Y Formación De Recursos Humanos, Apoyando Su Permanencia Y Evolución En El Sni Y Snca. Dr. Torres Guillén Jaime</t>
  </si>
  <si>
    <t>273816 Apoyar A Las Actividades Y Condiciones Para La Investigación, Difusión Y Formación De Recursos Humanos, Apoyando Su Permanencia Y Evolución En El Sni Y Snca. Dr. Fuentes Navarro Raúl</t>
  </si>
  <si>
    <t>273817 Apoyar A Las Actividades Y Condiciones Para La Investigación, Difusión Y Formación De Recursos Humanos, Apoyando Su Permanencia Y Evolución En El Sni Y Snca. Dr. Salinas Paz Francisco</t>
  </si>
  <si>
    <t>273818 Apoyar A Las Actividades Y Condiciones Para La Investigación, Difusión Y Formación De Recursos Humanos, Apoyando Su Permanencia Y Evolución En El Sni Y Snca. Dr. Díaz Calderón Mauricio</t>
  </si>
  <si>
    <t>273821 Apoyar A Las Actividades Y Condiciones Para La Investigación, Difusión Y Formación De Recursos Humanos, Apoyando Su Permanencia Y Evolución En El Sni Y Snca. Dra. Gutiérrez Nájera Raquel</t>
  </si>
  <si>
    <t>273824 Apoyar A Las Actividades Y Condiciones Para La Investigación, Difusión Y Formación De Recursos Humanos, Apoyando Su Permanencia Y Evolución En El Sni Y Snca. Dra. Vargas Amésquita Alicia</t>
  </si>
  <si>
    <t>273825 Apoyar A Las Actividades Y Condiciones Para La Investigación, Difusión Y Formación De Recursos Humanos, Apoyando Su Permanencia Y Evolución En El Sni Y Snca. Dra. Corona Berkin Sarah</t>
  </si>
  <si>
    <t>273827 Apoyar A Las Actividades Y Condiciones Para La Investigación, Difusión Y Formación De Recursos Humanos, Apoyando Su Permanencia Y Evolución En El Sni Y Snca. Dr. Rodríguez Monsiváis Raúl Enrique</t>
  </si>
  <si>
    <t>273829 Apoyar A Las Actividades Y Condiciones Para La Investigación, Difusión Y Formación De Recursos Humanos, Apoyando Su Permanencia Y Evolución En El Sni Y Snca. Dra. Díaz Pérez Olivia Concepción</t>
  </si>
  <si>
    <t>273831 Apoyar A Las Actividades Y Condiciones Para La Investigación, Difusión Y Formación De Recursos Humanos, Apoyando Su Permanencia Y Evolución En El Sni Y Snca. Dra. Orozco López María Teresa</t>
  </si>
  <si>
    <t>273843 Apoyar A Las Actividades Y Condiciones Para La Investigación, Difusión Y Formación De Recursos Humanos, Apoyando Su Permanencia Y Evolución En El Sni Y Snca. Dr. Marcial Vázquez Rogelio Roberto</t>
  </si>
  <si>
    <t>273844 Apoyar A Las Actividades Y Condiciones Para La Investigación, Difusión Y Formación De Recursos Humanos, Apoyando Su Permanencia Y Evolución En El Sni Y Snca. Dr. González Aguirre José Igor</t>
  </si>
  <si>
    <t>273846 Apoyar A Las Actividades Y Condiciones Para La Investigación, Difusión Y Formación De Recursos Humanos, Apoyando Su Permanencia Y Evolución En El Sni Y Snca. Dra. Hernández Cornejo Nalliely</t>
  </si>
  <si>
    <t>273849 Apoyar A Las Actividades Y Condiciones Para La Investigación, Difusión Y Formación De Recursos Humanos, Apoyando Su Permanencia Y Evolución En El Sni Y Snca. Dra. Moreno Badajoz Rocío Del Pilar</t>
  </si>
  <si>
    <t>273850 Apoyar A Las Actividades Y Condiciones Para La Investigación, Difusión Y Formación De Recursos Humanos, Apoyando Su Permanencia Y Evolución En El Sni Y Snca. Dr. Gutiérrez Zúñiga Maria Cristina Del Refugio</t>
  </si>
  <si>
    <t xml:space="preserve"> 273851 Apoyar A Las Actividades Y Condiciones Para La Investigación, Difusión Y Formación De Recursos Humanos, Apoyando Su Permanencia Y Evolución En El Sni Y Snca. Dra. Le Mur Rozenn Pauline</t>
  </si>
  <si>
    <t>273855 Apoyar A Las Actividades Y Condiciones Para La Investigación, Difusión Y Formación De Recursos Humanos, Apoyando Su Permanencia Y Evolución En El Sni Y Snca. Dra. Valencia Aguirre Ana Cecilia</t>
  </si>
  <si>
    <t>273856 Apoyar A Las Actividades Y Condiciones Para La Investigación, Difusión Y Formación De Recursos Humanos, Apoyando Su Permanencia Y Evolución En El Sni Y Snca. Dr. Rey Nicolas</t>
  </si>
  <si>
    <t>273858 Apoyar A Las Actividades Y Condiciones Para La Investigación, Difusión Y Formación De Recursos Humanos, Apoyando Su Permanencia Y Evolución En El Sni Y Snca. Dra. Ortiz Lefort Verónica</t>
  </si>
  <si>
    <t>273859 Apoyar A Las Actividades Y Condiciones Para La Investigación, Difusión Y Formación De Recursos Humanos, Apoyando Su Permanencia Y Evolución En El Sni Y Snca. Dr. Camacho Becerra Juan Arturo</t>
  </si>
  <si>
    <t>273862 Apoyar A Las Actividades Y Condiciones Para La Investigación, Difusión Y Formación De Recursos Humanos, Apoyando Su Permanencia Y Evolución En El Sni Y Snca. Dr. Sandoval Ávila Antonio</t>
  </si>
  <si>
    <t>273863 Apoyar A Las Actividades Y Condiciones Para La Investigación, Difusión Y Formación De Recursos Humanos, Apoyando Su Permanencia Y Evolución En El Sni Y Snca. Dr. Gallegos Shibya Alfonso</t>
  </si>
  <si>
    <t>273899 Apoyar A Las Actividades Y Condiciones Para La Investigación, Difusión Y Formación De Recursos Humanos, Apoyando Su Permanencia Y Evolución En El Sni Y Snca. Dr. Coronado David</t>
  </si>
  <si>
    <t>273901 Apoyar A Las Actividades Y Condiciones Para La Investigación, Difusión Y Formación De Recursos Humanos, Apoyando Su Permanencia Y Evolución En El Sni Y Snca. Dr. Preciado Coronado Jaime Antonio</t>
  </si>
  <si>
    <t>273905 Apoyar A Las Actividades Y Condiciones Para La Investigación, Difusión Y Formación De Recursos Humanos, Apoyando Su Permanencia Y Evolución En El Sni Y Snca. Dr. Ortega Villaseñor Humberto</t>
  </si>
  <si>
    <t>273907 Apoyar A Las Actividades Y Condiciones Para La Investigación, Difusión Y Formación De Recursos Humanos, Apoyando Su Permanencia Y Evolución En El Sni Y Snca. Dra. Torres Rodríguez Alicia</t>
  </si>
  <si>
    <t>273909 Apoyar A Las Actividades Y Condiciones Para La Investigación, Difusión Y Formación De Recursos Humanos, Apoyando Su Permanencia Y Evolución En El Sni Y Snca. Dr. Vázquez Carranza Ariel</t>
  </si>
  <si>
    <t>273920 Apoyar A Las Actividades Y Condiciones Para La Investigación, Difusión Y Formación De Recursos Humanos, Apoyando Su Permanencia Y Evolución En El Sni Y Snca. Dr. Chabat Madrid Jorge Luis</t>
  </si>
  <si>
    <t>273922 Apoyar A Las Actividades Y Condiciones Para La Investigación, Difusión Y Formación De Recursos Humanos, Apoyando Su Permanencia Y Evolución En El Sni Y Snca. Dr. Barba Solano Carlos Eduardo</t>
  </si>
  <si>
    <t>273926 Apoyar A Las Actividades Y Condiciones Para La Investigación, Difusión Y Formación De Recursos Humanos, Apoyando Su Permanencia Y Evolución En El Sni Y Snca. Dr. Martínez Gutiérrez Juan Tomás</t>
  </si>
  <si>
    <t>274088 Apoyar A Las Actividades Y Condiciones Para La Investigación, Difusión Y Formación De Recursos Humanos, Apoyando Su Permanencia Y Evolución En El Sni Y Snca. Dr. Franco Migues Humberto Darwin</t>
  </si>
  <si>
    <t>274089 Apoyar A Las Actividades Y Condiciones Para La Investigación, Difusión Y Formación De Recursos Humanos, Apoyando Su Permanencia Y Evolución En El Sni Y Snca. Dr. Orozco Gómez Guillermo</t>
  </si>
  <si>
    <t>274091 Apoyar A Las Actividades Y Condiciones Para La Investigación, Difusión Y Formación De Recursos Humanos, Apoyando Su Permanencia Y Evolución En El Sni Y Snca. Dra. Montaño Reyes Monica</t>
  </si>
  <si>
    <t>274148 Apoyar A Las Actividades Y Condiciones Para La Investigación, Difusión Y Formación De Recursos Humanos, Apoyando Su Permanencia Y Evolución En El Sni Y Snca. Dra. Sánchez Robles María Guadalupe</t>
  </si>
  <si>
    <t>274150 Apoyar A Las Actividades Y Condiciones Para La Investigación, Difusión Y Formación De Recursos Humanos, Apoyando Su Permanencia Y Evolución En El Sni Y Snca. Dr. Vázquez Salazar Carlos Otto</t>
  </si>
  <si>
    <t>274154 Apoyar A Las Actividades Y Condiciones Para La Investigación, Difusión Y Formación De Recursos Humanos, Apoyando Su Permanencia Y Evolución En El Sni Y Snca. Dr. Chaires Zaragoza Jorge</t>
  </si>
  <si>
    <t>274158 Apoyar A Las Actividades Y Condiciones Para La Investigación, Difusión Y Formación De Recursos Humanos, Apoyando Su Permanencia Y Evolución En El Sni Y Snca. Dra. Arias Moreno Maria Luisa</t>
  </si>
  <si>
    <t>274160 Apoyar A Las Actividades Y Condiciones Para La Investigación, Difusión Y Formación De Recursos Humanos, Apoyando Su Permanencia Y Evolución En El Sni Y Snca. Dra. Lozano Uvario Katia Magdalena</t>
  </si>
  <si>
    <t>274238 Apoyar A Las Actividades Y Condiciones Para La Investigación, Difusión Y Formación De Recursos Humanos, Apoyando Su Permanencia Y Evolución En El Sni Y Snca. Dr. Hernández Lomelí Francisco</t>
  </si>
  <si>
    <t>274240 Apoyar A Las Actividades Y Condiciones Para La Investigación, Difusión Y Formación De Recursos Humanos, Apoyando Su Permanencia Y Evolución En El Sni Y Snca. Dra. Salcido Serrano Rocío Del Carmen</t>
  </si>
  <si>
    <t>274241 Apoyar A Las Actividades Y Condiciones Para La Investigación, Difusión Y Formación De Recursos Humanos, Apoyando Su Permanencia Y Evolución En El Sni Y Snca. Dra. Gómez Rodríguez Gabriela</t>
  </si>
  <si>
    <t>274243 Apoyar A Las Actividades Y Condiciones Para La Investigación, Difusión Y Formación De Recursos Humanos, Apoyando Su Permanencia Y Evolución En El Sni Y Snca. Dra. Lezama Escalante Cecilia</t>
  </si>
  <si>
    <t>274244 Apoyar A Las Actividades Y Condiciones Para La Investigación, Difusión Y Formación De Recursos Humanos, Apoyando Su Permanencia Y Evolución En El Sni Y Snca. Dr. Iñiguez Rodríguez Edgardo</t>
  </si>
  <si>
    <t>274246 Apoyar A Las Actividades Y Condiciones Para La Investigación, Difusión Y Formación De Recursos Humanos, Apoyando Su Permanencia Y Evolución En El Sni Y Snca. Dr. Hernández Hernández Roberto</t>
  </si>
  <si>
    <t>274252 Apoyar A Las Actividades Y Condiciones Para La Investigación, Difusión Y Formación De Recursos Humanos, Apoyando Su Permanencia Y Evolución En El Sni Y Snca. Dr. Orozco Orozco José Zocimo</t>
  </si>
  <si>
    <t>274256 Apoyar A Las Actividades Y Condiciones Para La Investigación, Difusión Y Formación De Recursos Humanos, Apoyando Su Permanencia Y Evolución En El Sni Y Snca. Dra. Rodríguez Morales Zeyda Isabel</t>
  </si>
  <si>
    <t>274257 Apoyar A Las Actividades Y Condiciones Para La Investigación, Difusión Y Formación De Recursos Humanos, Apoyando Su Permanencia Y Evolución En El Sni Y Snca. Dra. Vergara Fregoso Martha</t>
  </si>
  <si>
    <t>274264 Apoyar A Las Actividades Y Condiciones Para La Investigación, Difusión Y Formación De Recursos Humanos, Apoyando Su Permanencia Y Evolución En El Sni Y Snca. Dr. Santa Cruz Díaz Santana José Arturo</t>
  </si>
  <si>
    <t>274268 Apoyar A Las Actividades Y Condiciones Para La Investigación, Difusión Y Formación De Recursos Humanos, Apoyando Su Permanencia Y Evolución En El Sni Y Snca. Dra. Sanz Martín Araceli</t>
  </si>
  <si>
    <t>274318 Apoyar A Las Actividades Y Condiciones Para La Investigación, Difusión Y Formación De Recursos Humanos, Apoyando Su Permanencia Y Evolución En El Sni Y Snca. Dra. Romo Beltran Rosa Martha</t>
  </si>
  <si>
    <t>274328 Apoyar A Las Actividades Y Condiciones Para La Investigación, Difusión Y Formación De Recursos Humanos, Apoyando Su Permanencia Y Evolución En El Sni Y Snca. Dr. Téllez Lozano Victor Manuel</t>
  </si>
  <si>
    <t>274332 Apoyar A Las Actividades Y Condiciones Para La Investigación, Difusión Y Formación De Recursos Humanos, Apoyando Su Permanencia Y Evolución En El Sni Y Snca. Dra. Carlos Fregoso Gisela</t>
  </si>
  <si>
    <t>274338 Apoyar A Las Actividades Y Condiciones Para La Investigación, Difusión Y Formación De Recursos Humanos, Apoyando Su Permanencia Y Evolución En El Sni Y Snca. Dr. Bernache Maldonado Fabián</t>
  </si>
  <si>
    <t>274358 Apoyar A Las Actividades Y Condiciones Para La Investigación, Difusión Y Formación De Recursos Humanos, Apoyando Su Permanencia Y Evolución En El Sni Y Snca. Dra. Quintero Ramírez Sara</t>
  </si>
  <si>
    <t>274364 Apoyar A Las Actividades Y Condiciones Para La Investigación, Difusión Y Formación De Recursos Humanos, Apoyando Su Permanencia Y Evolución En El Sni Y Snca. Dra. Ramos Godínez Margarita</t>
  </si>
  <si>
    <t>274368 Apoyar A Las Actividades Y Condiciones Para La Investigación, Difusión Y Formación De Recursos Humanos, Apoyando Su Permanencia Y Evolución En El Sni Y Snca. Dra. Sánchez Hernández Diana Sofia</t>
  </si>
  <si>
    <t>274372 Apoyar A Las Actividades Y Condiciones Para La Investigación, Difusión Y Formación De Recursos Humanos, Apoyando Su Permanencia Y Evolución En El Sni Y Snca. Dra. Quezada Camberos Silvia Magdalena</t>
  </si>
  <si>
    <t>274373 Apoyar A Las Actividades Y Condiciones Para La Investigación, Difusión Y Formación De Recursos Humanos, Apoyando Su Permanencia Y Evolución En El Sni Y Snca. Dra. Arias Rozas María Patricia</t>
  </si>
  <si>
    <t>274376 Apoyar A Las Actividades Y Condiciones Para La Investigación, Difusión Y Formación De Recursos Humanos, Apoyando Su Permanencia Y Evolución En El Sni Y Snca. Dr. Contreras Acevedo Ramiro</t>
  </si>
  <si>
    <t>274510 Apoyar A Las Actividades Y Condiciones Para La Investigación, Difusión Y Formación De Recursos Humanos, Apoyando Su Permanencia Y Evolución En El Sni Y Snca. Dr. Ramírez Plascencia Jorge</t>
  </si>
  <si>
    <t>274511 Apoyar A Las Actividades Y Condiciones Para La Investigación, Difusión Y Formación De Recursos Humanos, Apoyando Su Permanencia Y Evolución En El Sni Y Snca. Dra. Hernández Águila Elena De La Paz</t>
  </si>
  <si>
    <t>274556 Apoyar A Las Actividades Y Condiciones Para La Investigación, Difusión Y Formación De Recursos Humanos, Apoyando Su Permanencia Y Evolución En El Sni Y Snca. Dr. Zarazúa Villaseñor Ulises Bonifacio</t>
  </si>
  <si>
    <t>274584 Apoyar A Las Actividades Y Condiciones Para La Investigación, Difusión Y Formación De Recursos Humanos, Apoyando Su Permanencia Y Evolución En El Sni Y Snca. Dra. Gutiérrez Lorenzo Maria Del Pilar</t>
  </si>
  <si>
    <t>274585 Apoyar A Las Actividades Y Condiciones Para La Investigación, Difusión Y Formación De Recursos Humanos, Apoyando Su Permanencia Y Evolución En El Sni Y Snca. Dr. Gama Tejeda Francisco Antonio</t>
  </si>
  <si>
    <t>274619 Apoyar A Las Actividades Y Condiciones Para La Investigación, Difusión Y Formación De Recursos Humanos, Apoyando Su Permanencia Y Evolución En El Sni Y Snca. Dra. Cuevas Tello Ana Bertha</t>
  </si>
  <si>
    <t>274620 Apoyar A Las Actividades Y Condiciones Para La Investigación, Difusión Y Formación De Recursos Humanos, Apoyando Su Permanencia Y Evolución En El Sni Y Snca. Dr. Cabrales Barajas Luis Felipe</t>
  </si>
  <si>
    <t>274621 Apoyar A Las Actividades Y Condiciones Para La Investigación, Difusión Y Formación De Recursos Humanos, Apoyando Su Permanencia Y Evolución En El Sni Y Snca. Mtra. Grijalva Eternod Aurea Esther</t>
  </si>
  <si>
    <t>274622 Apoyar A Las Actividades Y Condiciones Para La Investigación, Difusión Y Formación De Recursos Humanos, Apoyando Su Permanencia Y Evolución En El Sni Y Snca. Dr. Covarrubias Dueñas José De Jesús</t>
  </si>
  <si>
    <t>274623 Apoyar A Las Actividades Y Condiciones Para La Investigación, Difusión Y Formación De Recursos Humanos, Apoyando Su Permanencia Y Evolución En El Sni Y Snca. Dr. Trujillo Bretón Jorge Alberto</t>
  </si>
  <si>
    <t>274624 Apoyar A Las Actividades Y Condiciones Para La Investigación, Difusión Y Formación De Recursos Humanos, Apoyando Su Permanencia Y Evolución En El Sni Y Snca. Dra. Cárdenas Ayala Elisa</t>
  </si>
  <si>
    <t>274625 Apoyar A Las Actividades Y Condiciones Para La Investigación, Difusión Y Formación De Recursos Humanos, Apoyando Su Permanencia Y Evolución En El Sni Y Snca. Dr. Sánchez Ruiz Enrique Ernesto</t>
  </si>
  <si>
    <t>274626 Apoyar A Las Actividades Y Condiciones Para La Investigación, Difusión Y Formación De Recursos Humanos, Apoyando Su Permanencia Y Evolución En El Sni Y Snca. Dra. Domínguez Gutiérrez Silvia</t>
  </si>
  <si>
    <t>274627 Apoyar A Las Actividades Y Condiciones Para La Investigación, Difusión Y Formación De Recursos Humanos, Apoyando Su Permanencia Y Evolución En El Sni Y Snca. Dra. Estrada Pineda Cristina</t>
  </si>
  <si>
    <t>274628 Apoyar A Las Actividades Y Condiciones Para La Investigación, Difusión Y Formación De Recursos Humanos, Apoyando Su Permanencia Y Evolución En El Sni Y Snca. Dr. Ortiz Acosta Juan Diego</t>
  </si>
  <si>
    <t>274629 Apoyar A Las Actividades Y Condiciones Para La Investigación, Difusión Y Formación De Recursos Humanos, Apoyando Su Permanencia Y Evolución En El Sni Y Snca. Dra. Gómez López Paula</t>
  </si>
  <si>
    <t>274630 Apoyar A Las Actividades Y Condiciones Para La Investigación, Difusión Y Formación De Recursos Humanos, Apoyando Su Permanencia Y Evolución En El Sni Y Snca. Dr. Iturrioz Leza José Luis</t>
  </si>
  <si>
    <t>274631 Apoyar A Las Actividades Y Condiciones Para La Investigación, Difusión Y Formación De Recursos Humanos, Apoyando Su Permanencia Y Evolución En El Sni Y Snca. Dr. Ibarra López Armando Martín</t>
  </si>
  <si>
    <t>274632 Apoyar A Las Actividades Y Condiciones Para La Investigación, Difusión Y Formación De Recursos Humanos, Apoyando Su Permanencia Y Evolución En El Sni Y Snca. Dr. Aceves González Francisco De Jesús</t>
  </si>
  <si>
    <t>274633 Apoyar A Las Actividades Y Condiciones Para La Investigación, Difusión Y Formación De Recursos Humanos, Apoyando Su Permanencia Y Evolución En El Sni Y Snca. Dra. González Torreros Lucia</t>
  </si>
  <si>
    <t>274634 Apoyar A Las Actividades Y Condiciones Para La Investigación, Difusión Y Formación De Recursos Humanos, Apoyando Su Permanencia Y Evolución En El Sni Y Snca. Dra. López Pedroza María Guadalupe</t>
  </si>
  <si>
    <t>274635 Apoyar A Las Actividades Y Condiciones Para La Investigación, Difusión Y Formación De Recursos Humanos, Apoyando Su Permanencia Y Evolución En El Sni Y Snca. Dr. Miranda Camarena Adrian Joaquín</t>
  </si>
  <si>
    <t>274636 Apoyar A Las Actividades Y Condiciones Para La Investigación, Difusión Y Formación De Recursos Humanos, Apoyando Su Permanencia Y Evolución En El Sni Y Snca. Dr. Charlois Allende Adrien José</t>
  </si>
  <si>
    <t>274637 Apoyar A Las Actividades Y Condiciones Para La Investigación, Difusión Y Formación De Recursos Humanos, Apoyando Su Permanencia Y Evolución En El Sni Y Snca. Dra. Alcalá Anguiano Fabiola</t>
  </si>
  <si>
    <t>274638 Apoyar A Las Actividades Y Condiciones Para La Investigación, Difusión Y Formación De Recursos Humanos, Apoyando Su Permanencia Y Evolución En El Sni Y Snca. Dr. Durán Juárez Juan Manuel</t>
  </si>
  <si>
    <t>274639 Apoyar A Las Actividades Y Condiciones Para La Investigación, Difusión Y Formación De Recursos Humanos, Apoyando Su Permanencia Y Evolución En El Sni Y Snca. Dra. Margarito Gaspar Mayra</t>
  </si>
  <si>
    <t>274640 Apoyar A Las Actividades Y Condiciones Para La Investigación, Difusión Y Formación De Recursos Humanos, Apoyando Su Permanencia Y Evolución En El Sni Y Snca. Dr. Durand Arp-Nisen Jorge Guillermo</t>
  </si>
  <si>
    <t>274641 Apoyar A Las Actividades Y Condiciones Para La Investigación, Difusión Y Formación De Recursos Humanos, Apoyando Su Permanencia Y Evolución En El Sni Y Snca. Dr. Morales Márquez Juan José</t>
  </si>
  <si>
    <t>274642 Apoyar A Las Actividades Y Condiciones Para La Investigación, Difusión Y Formación De Recursos Humanos, Apoyando Su Permanencia Y Evolución En El Sni Y Snca. Dra. Rodríguez Salazar Tania</t>
  </si>
  <si>
    <t>274643 Apoyar A Las Actividades Y Condiciones Para La Investigación, Difusión Y Formación De Recursos Humanos, Apoyando Su Permanencia Y Evolución En El Sni Y Snca. Dr. Regalado Santillán Jorge</t>
  </si>
  <si>
    <t>274644 Apoyar A Las Actividades Y Condiciones Para La Investigación, Difusión Y Formación De Recursos Humanos, Apoyando Su Permanencia Y Evolución En El Sni Y Snca. Dr. Ceja Martínez Jorge</t>
  </si>
  <si>
    <t>274645 Apoyar A Las Actividades Y Condiciones Para La Investigación, Difusión Y Formación De Recursos Humanos, Apoyando Su Permanencia Y Evolución En El Sni Y Snca. Dra. Becerra Jiménez Celina Guadalupe</t>
  </si>
  <si>
    <t>274646 Apoyar A Las Actividades Y Condiciones Para La Investigación, Difusión Y Formación De Recursos Humanos, Apoyando Su Permanencia Y Evolución En El Sni Y Snca. Dr. Napoles Franco Diego</t>
  </si>
  <si>
    <t>274652 Apoyar A Las Actividades Y Condiciones Para La Investigación, Difusión Y Formación De Recursos Humanos, Apoyando Su Permanencia Y Evolución En El Sni Y Snca. Dra. Woo Morales Ofelia</t>
  </si>
  <si>
    <t>274658 Apoyar A Las Actividades Y Condiciones Para La Investigación, Difusión Y Formación De Recursos Humanos, Apoyando Su Permanencia Y Evolución En El Sni Y Snca. Dr. Leal Carretero Fernando Miguel</t>
  </si>
  <si>
    <t>274660 Apoyar A Las Actividades Y Condiciones Para La Investigación, Difusión Y Formación De Recursos Humanos, Apoyando Su Permanencia Y Evolución En El Sni Y Snca. Dra. Mendoza Bohne Lourdes Sofía</t>
  </si>
  <si>
    <t>274664 Apoyar A Las Actividades Y Condiciones Para La Investigación, Difusión Y Formación De Recursos Humanos, Apoyando Su Permanencia Y Evolución En El Sni Y Snca. Dra. Vargas García Elizabeth</t>
  </si>
  <si>
    <t>274665 Apoyar A Las Actividades Y Condiciones Para La Investigación, Difusión Y Formación De Recursos Humanos, Apoyando Su Permanencia Y Evolución En El Sni Y Snca. Dr. Vidales González Carlos Emiliano</t>
  </si>
  <si>
    <t>274666 Apoyar A Las Actividades Y Condiciones Para La Investigación, Difusión Y Formación De Recursos Humanos, Apoyando Su Permanencia Y Evolución En El Sni Y Snca. Dr. Jalomo Aguirre Francisco</t>
  </si>
  <si>
    <t>274734 Apoyar A Las Actividades Y Condiciones Para La Investigación, Difusión Y Formación De Recursos Humanos, Apoyando Su Permanencia Y Evolución En El Sni Y Snca. Dr. Carbajal López David</t>
  </si>
  <si>
    <t>274735 Apoyar A Las Actividades Y Condiciones Para La Investigación, Difusión Y Formación De Recursos Humanos, Apoyando Su Permanencia Y Evolución En El Sni Y Snca. Dra. Matute Y Villaseñor María Esmeralda</t>
  </si>
  <si>
    <t>274740 Apoyar A Las Actividades Y Condiciones Para La Investigación, Difusión Y Formación De Recursos Humanos, Apoyando Su Permanencia Y Evolución En El Sni Y Snca. Dra. Inozemtseva Olga</t>
  </si>
  <si>
    <t>274741 Apoyar A Las Actividades Y Condiciones Para La Investigación, Difusión Y Formación De Recursos Humanos, Apoyando Su Permanencia Y Evolución En El Sni Y Snca. Dra. Aguilar González Luz Eugenia Guadalupe</t>
  </si>
  <si>
    <t>274743 Apoyar A Las Actividades Y Condiciones Para La Investigación, Difusión Y Formación De Recursos Humanos, Apoyando Su Permanencia Y Evolución En El Sni Y Snca. Dra. Falck Reyes Melba Eugenia Maritza</t>
  </si>
  <si>
    <t>274746 Apoyar A Las Actividades Y Condiciones Para La Investigación, Difusión Y Formación De Recursos Humanos, Apoyando Su Permanencia Y Evolución En El Sni Y Snca. Dr. Tamayo Rodríguez Jaime Ezequiel</t>
  </si>
  <si>
    <t>274747 Apoyar A Las Actividades Y Condiciones Para La Investigación, Difusión Y Formación De Recursos Humanos, Apoyando Su Permanencia Y Evolución En El Sni Y Snca. Dra. Calderón García Rocío</t>
  </si>
  <si>
    <t>274749 Apoyar A Las Actividades Y Condiciones Para La Investigación, Difusión Y Formación De Recursos Humanos, Apoyando Su Permanencia Y Evolución En El Sni Y Snca. Dra. García Alcaráz María Guadalupe</t>
  </si>
  <si>
    <t>274823 Apoyar A Las Actividades Y Condiciones Para La Investigación, Difusión Y Formación De Recursos Humanos, Apoyando Su Permanencia Y Evolución En El Sni Y Snca. Dra. Mantilla Gutiérrez Lucia</t>
  </si>
  <si>
    <t>274824 Apoyar A Las Actividades Y Condiciones Para La Investigación, Difusión Y Formación De Recursos Humanos, Apoyando Su Permanencia Y Evolución En El Sni Y Snca. Dr. Luna Zamora Rogelio</t>
  </si>
  <si>
    <t>274825 Apoyar A Las Actividades Y Condiciones Para La Investigación, Difusión Y Formación De Recursos Humanos, Apoyando Su Permanencia Y Evolución En El Sni Y Snca. Dr. Corona Nakamura Luis Antonio</t>
  </si>
  <si>
    <t>274826 Apoyar A Las Actividades Y Condiciones Para La Investigación, Difusión Y Formación De Recursos Humanos, Apoyando Su Permanencia Y Evolución En El Sni Y Snca. Dra. Ibarra García Laura</t>
  </si>
  <si>
    <t>274827 Apoyar A Las Actividades Y Condiciones Para La Investigación, Difusión Y Formación De Recursos Humanos, Apoyando Su Permanencia Y Evolución En El Sni Y Snca. Dr. Becerra Rámirez José De Jesús</t>
  </si>
  <si>
    <t>274828 Apoyar A Las Actividades Y Condiciones Para La Investigación, Difusión Y Formación De Recursos Humanos, Apoyando Su Permanencia Y Evolución En El Sni Y Snca. Dr. Pineda Ortega Pablo Alberto</t>
  </si>
  <si>
    <t xml:space="preserve">274829 Apoyar A Las Actividades Y Condiciones Para La Investigación, Difusión Y Formación De Recursos Humanos, Apoyando Su Permanencia Y Evolución En El Sni Y Snca. Dra. Bustos Torres Beatriz Adriana </t>
  </si>
  <si>
    <t>274830 Apoyar A Las Actividades Y Condiciones Para La Investigación, Difusión Y Formación De Recursos Humanos, Apoyando Su Permanencia Y Evolución En El Sni Y Snca. Dra. Flores Ávila Alma Leticia</t>
  </si>
  <si>
    <t>274849 Apoyar A Las Actividades Y Condiciones Para La Investigación, Difusión Y Formación De Recursos Humanos, Apoyando Su Permanencia Y Evolución En El Sni Y Snca. Dr. Barragán Barragán José</t>
  </si>
  <si>
    <t>274851 Apoyar A Las Actividades Y Condiciones Para La Investigación, Difusión Y Formación De Recursos Humanos, Apoyando Su Permanencia Y Evolución En El Sni Y Snca. Dr. Mayorga Madrigal Cuauhtémoc</t>
  </si>
  <si>
    <t>274852 Apoyar A Las Actividades Y Condiciones Para La Investigación, Difusión Y Formación De Recursos Humanos, Apoyando Su Permanencia Y Evolución En El Sni Y Snca. Dr. Villa Guzmán Carlos Antonio</t>
  </si>
  <si>
    <t>274886 Apoyar A Las Actividades Y Condiciones Para La Investigación, Difusión Y Formación De Recursos Humanos, Apoyando Su Permanencia Y Evolución En El Sni Y Snca. Dr. Haro Reyes Dante Jaime</t>
  </si>
  <si>
    <t>274889 Apoyar A Las Actividades Y Condiciones Para La Investigación, Difusión Y Formación De Recursos Humanos, Apoyando Su Permanencia Y Evolución En El Sni Y Snca. Dr. Pareyón Morales Gabriel</t>
  </si>
  <si>
    <t>274890 Apoyar A Las Actividades Y Condiciones Para La Investigación, Difusión Y Formación De Recursos Humanos, Apoyando Su Permanencia Y Evolución En El Sni Y Snca. Dra. Magaña García Celia</t>
  </si>
  <si>
    <t>274892 Apoyar A Las Actividades Y Condiciones Para La Investigación, Difusión Y Formación De Recursos Humanos, Apoyando Su Permanencia Y Evolución En El Sni Y Snca. Dr. Chapa García José Benjamín</t>
  </si>
  <si>
    <t>274896 Apoyar A Las Actividades Y Condiciones Para La Investigación, Difusión Y Formación De Recursos Humanos, Apoyando Su Permanencia Y Evolución En El Sni Y Snca. Dr. Casillas Herrera Pablo</t>
  </si>
  <si>
    <t>274898 Apoyar A Las Actividades Y Condiciones Para La Investigación, Difusión Y Formación De Recursos Humanos, Apoyando Su Permanencia Y Evolución En El Sni Y Snca. Dra. Marie Marchini Genevieve Marthe</t>
  </si>
  <si>
    <t>274900 Apoyar A Las Actividades Y Condiciones Para La Investigación, Difusión Y Formación De Recursos Humanos, Apoyando Su Permanencia Y Evolución En El Sni Y Snca. Dr. Arredondo Ramírez Pablo</t>
  </si>
  <si>
    <t>274901 Apoyar A Las Actividades Y Condiciones Para La Investigación, Difusión Y Formación De Recursos Humanos, Apoyando Su Permanencia Y Evolución En El Sni Y Snca. Dr. Fernández Reyes Álvaro Arturo</t>
  </si>
  <si>
    <t>274902 Apoyar A Las Actividades Y Condiciones Para La Investigación, Difusión Y Formación De Recursos Humanos, Apoyando Su Permanencia Y Evolución En El Sni Y Snca. Dr. Reyes Pérez Martín Gabriel</t>
  </si>
  <si>
    <t>274903 Apoyar A Las Actividades Y Condiciones Para La Investigación, Difusión Y Formación De Recursos Humanos, Apoyando Su Permanencia Y Evolución En El Sni Y Snca. Dra. Méndez Luévano Tanya Elizabeth</t>
  </si>
  <si>
    <t>274904 Apoyar A Las Actividades Y Condiciones Para La Investigación, Difusión Y Formación De Recursos Humanos, Apoyando Su Permanencia Y Evolución En El Sni Y Snca. Dra. Ruano Ruano Leticia</t>
  </si>
  <si>
    <t>274905 Apoyar A Las Actividades Y Condiciones Para La Investigación, Difusión Y Formación De Recursos Humanos, Apoyando Su Permanencia Y Evolución En El Sni Y Snca. Dr. Gómez Padilla Gabriel</t>
  </si>
  <si>
    <t>274907 Apoyar A Las Actividades Y Condiciones Para La Investigación, Difusión Y Formación De Recursos Humanos, Apoyando Su Permanencia Y Evolución En El Sni Y Snca. Dra. Ruiz Martin Del Campo Emma Guillermina</t>
  </si>
  <si>
    <t>274908 Apoyar A Las Actividades Y Condiciones Para La Investigación, Difusión Y Formación De Recursos Humanos, Apoyando Su Permanencia Y Evolución En El Sni Y Snca. Dra. González Arce Teresa Georgina</t>
  </si>
  <si>
    <t>274909 Apoyar A Las Actividades Y Condiciones Para La Investigación, Difusión Y Formación De Recursos Humanos, Apoyando Su Permanencia Y Evolución En El Sni Y Snca. Dr. De Aguinaga Zuno Luis Vicente</t>
  </si>
  <si>
    <t>Programa De Apoyo A La Mejora De Las Condiciones De Prod. De Los Miembros Del SIN Y SNCA (Prosni)</t>
  </si>
  <si>
    <t>278186 Apoyar A Las Actividades Y Condiciones Para La Investigación, Difusión Y Formación De Recursos Humanos, Apoyando Su Permanencia Y Evolución En El SIN Y SNCA. Dr. Alfonso Hernandez Godínez</t>
  </si>
  <si>
    <t>Programa De Apoyo A La Mejora De Las Condiciones De Prodiucción De Los Miembros Del SIN Y SINCA (Prosni)</t>
  </si>
  <si>
    <t>276403 Apoyar A Las Ctividades Y condiciones Para La Investigación, Difusión Y Formación De Recursos Humanos, Apoyando Su Permanencia Y Evolución En El SIN Y SNCA Dr. Cruz Solis Heriberto</t>
  </si>
  <si>
    <t>276170 Apoyar A Las ctividades Y Condiciones Para La Investigación, Difusión Y Formación De Recursos Humanos, Apoyando Su Permanencia Y Evolución En El SIN Y SNCA. Dr. Hernández Ponce Manuel Alejandro</t>
  </si>
  <si>
    <t>Dictamen No. V/2018/1478, Beca Crédito Completa, Ricardo Vizcaíno Meléndez</t>
  </si>
  <si>
    <t>271314 - Vizcaíno Meléndez Ricardo, Maestría En Educación Superior Internacional, Modalidad Titulación Doble, De La Universidad De Guadalajara, México Y Boston College, Estados Unidos De Norteamérica. Del 22 De Agosto De 2018 Al 31 De Julio De 2020. Tipo De Divisa: Dólar.</t>
  </si>
  <si>
    <t>271317- Fregoso Sánchez Sergio, Doctorado En Lenguas, Literaturas, Artes Y Culturas Del Sur De La Universidad Paul Valery, Montpellier Iii, En Francia. Del 1 De Noviembre Al 31 De Octubre De 2019. Tipo De Divisa: Euro.</t>
  </si>
  <si>
    <t>271323- Puebla Mora Martha Flor, Doctorado En Relaciones Internacionales De La Universidad De Nottingham, En Reino Unido. Del 1 De Septiembre De 2016 Al 31 De Agosto De 2020. Tipo De Divisa: Euro.</t>
  </si>
  <si>
    <t>Dictamen No. V/2018/690, Beca Crédito Completa, Luis Antonio Corona Macías</t>
  </si>
  <si>
    <t>271324- Corona Macías Luis Antonio, Doctorado En Estudios Avanzados En Derechos Humanos De La Universidad De Carlos Iii, En Madrid, España. Del 15 De Noviembre De 2018 Al 15 De Noviembre De 2021. Tipo De Cambio: Euro</t>
  </si>
  <si>
    <t xml:space="preserve"> 271331- Hernández Aguilar Jesús Emmanuel, Máster Universitario En Políticas Públicas Y Sociales De La Universidad De Pompeu Fabra, En Barcelona España. Del 1 De Noviembre De 2017 Al 15 De Septiembre De 2019. Tipo De Divisa: Euro</t>
  </si>
  <si>
    <t>271336- Aguilar Cruz Alfonso Arturo, Doctorado En Comunicación Audiovisual Y Publicidad De La Universidad Autónoma De Barcelona, En España. Del 1 De Noviembre De 2017 Al 30 De Septiembre De 2020. Tipo De Divisa: Euro</t>
  </si>
  <si>
    <t>Dictamen No. V/2016/357, Beca-Crédito Completa, Acosta Castro Adrian</t>
  </si>
  <si>
    <t>271361- Acosta Castro Adrian, Doctorado En Ciencias Sociales En El Colegio De Michoacán, Ac. Zamora, Michoacán, México. Del 3 De Octubre De 2016 Al 30 De Septiembre De 2019. Peso Mexicano</t>
  </si>
  <si>
    <t>271365- Rodríguez Morales José Daniel, Maestría En Estudios Históricos En The New School For Social Research, Nueva York , Estados Unidos De Norteamérica. A Partir Del 28 De Agosto De 2017 Al 31 De Mayo De 2019. Tipo De Divisa: Dólar</t>
  </si>
  <si>
    <t>271374- Aguilera Gómez Luis Jorge, Doctorado En Humanidades De La Universidad De Pompeu Fabra, En Barcelona, España. Del 1 De Octubre De 2017 Al 30 De Junio De 2020. Al Tipo De Divisa: Euro</t>
  </si>
  <si>
    <t>271381- Bizarro Navarro Edgar Antonio, Máster En Marketing Político: Estrategias Y Comunicación Política De La Universidad Autónoma De Barcelona, En España. A Partir Del 1 De Noviembre De 2018 Al 30 De Julio De 2019. Tipo De Divisa: Euro</t>
  </si>
  <si>
    <t>271388- Pando Amezcua Nydia Teresa, Maestría En Estudios Literarios De La Universidad De Quebec, En Montreal, Canadá, Del 15 De Octubre De 2017 Al 15 De Octubre De 2019. Tipo De Divisa: Dólares</t>
  </si>
  <si>
    <t>271395- Larios Loza Brenda Berenica, Maestría En Artes Las Américas De La Universida De Friedrich Alexander Erlangen-Nurnberg, En Alemania. Del 1 De Noviembre De 2018 Al 30 De Abril De 2019. Tipo De Divisa: Euro</t>
  </si>
  <si>
    <t>Dictamen No. V/2017/186, Beca-Crédito Completa, Martínez Pacheco Pedro Alejandro</t>
  </si>
  <si>
    <t>271405- Martínez Pacheco Pedro Alejandro, Doctorado En Lingüística De La Universidad De Colonia, En Alemania. Manutención Mensual De Abril/2018 A Enero/2019, Colegiatura Semestral, Seguro Médico Y Bibliografía Anual. Tipo De Divisa: Euro.</t>
  </si>
  <si>
    <t>Dictamen No. V/2018/1460, Prórroga Beca-Crédito Completa, Núñez Becerra Marco Antonio</t>
  </si>
  <si>
    <t>271417- Nuñez Becerra Marco Antonio, Doctorado En Ciudadanía Y Derechos Humanos En La Universidad De Barcelona, En Barcelona, España. Del 1 De Octubre De 2018 Al 30 De Junio De 2019. Tipo De Divisa: Euro</t>
  </si>
  <si>
    <t>271425- Rueda Vergara Karla Elizabeth, Maestría En Relaciones Internacionales De La Universidad De Sheffield, En Reino Unido. Del 25 De Septiembre De 2018 Al 24 De Septiembre De 2019. Tipo De Divisa: Euro.</t>
  </si>
  <si>
    <t xml:space="preserve">Dictamen No. V/2018/132, Beca Crédito Completa, Zuno Orozco José Luis </t>
  </si>
  <si>
    <t xml:space="preserve"> 271464- Zuno Orozco José Luis, Maestría En Relaciones Internacionales De La Universidad De Sheffield, En Reino Unido. Del 24 De Septiembre De 2018 Al 24 De Septiembre De 2019. Tipo De Cambio: Euro.</t>
  </si>
  <si>
    <t xml:space="preserve">Dictamen No. V/2018/1462, Beca Crédito Complementaria, Ana Paulina Órnelas Cruz </t>
  </si>
  <si>
    <t>271482- Órnelas Cruz Ana Paulina, Maestría En Políticas Publicas De La Universidad Georgetown, Estados Unidos De Norteamérica. Del 29 De Agosto De 2018 Al 31 De Mayo De 2020. Tipo De Divisa: Dólar</t>
  </si>
  <si>
    <t>Dictamen No. V/2017/232, Beca-Crédito Complementaria, Cabrera Silva Ángel Gabriel</t>
  </si>
  <si>
    <t>271491 Dictamen No, V/2017/232, Beca-Crédito Complementaria, Cabrera Silva Ángel Gabriel. A Partir Del 15 De Octubre De 2017 Y Hasta El 31 De Mayo De 2021</t>
  </si>
  <si>
    <t>271521- Islas De Anda Moises Isaac, Maestría En Ciencia Política Y Sociología De La Facultad Latinoamericana De Ciencias Sociales Flacso, Sede Académica Argentina, Manutención Y Colegiatura De Abril/2018 A Enero/2019. Tipo De Divisa: Dólar</t>
  </si>
  <si>
    <t>271525- García Loza Marcela, Maestría En Estudios Urbanos, En La Universidad Libre De Bruselas, En Bélgica. Del 17 De Septiembre De 2018 Al 30 De Septiembre De 2020. Tipo De Divisa: Euro</t>
  </si>
  <si>
    <t>271528- Galarza Villaseñor José Alberto, Maestría En Pensamiento Social Y Político, De La Universidad De Sussex, En Reino Unido. Del 20 De Septiembre De 2018 Al 20 De Septiembre De 2019. Tipo De Divisa: Euro</t>
  </si>
  <si>
    <t>Dictamenes De Prórroga De Beca No. V/2018/1492 Y V/2019/016, Beca-Crédito Completa, Mejía González Alejandro Aldalberto</t>
  </si>
  <si>
    <t>271529- Mejía González Alejandro Adalberto, Doctorado En Lenguas Romances En La Universidad De Paul Valery De Montpellier Iii, Montpellier, Francia. Del 10 De Noviembre De 2018 Al 30 De Septiembre De 2019. Tipo De Divisa: Euro.</t>
  </si>
  <si>
    <t>271533- Fausto Lizaola Celia, Doctorado En Educación Y Comunicación Social De La Universidad De Málaga, En España. Del 1 De Abril De 2017 Al 30 De Octubre De 2019. Tipo De Divisa: Euro</t>
  </si>
  <si>
    <t>Pago De Transporte De Regreso, Dictamen No. V/2017/102, Beca-Crédito Completa, Sánchez Martínez Laura Montserrat</t>
  </si>
  <si>
    <t>272102- Reembolso De Boleto Transporte De Regreso Sánchez Martínez Laura Montserrat, Maestría En Ciencias Políticas De La Universidad De Waterloo, Canadá. Del 1 De Enero De 2017 Al 31 De Diciembre De 2018. Tipo De Divisa: Dólar</t>
  </si>
  <si>
    <t>Transporte Aéreo De Regreso. Dictamen No. V/2018/657, Prórroga De Becacrédito Complementaria, Rivas Nuñez Magdiela Sarai</t>
  </si>
  <si>
    <t>272103- Rivas Núñez Magdiela Sarai, Maestría En Gestión Sin Fines De Lucro En The New School En Nueva York, Estados Unidos De Norteamérica, Del 23 De Mayo De 2018 Al 31 De Diciembre De 2018. Tipo De Divisa: Dólar</t>
  </si>
  <si>
    <t>Pago De Matrícula Anual, Dictamen No. V/2017/253, Beca-Crédito Completa, Islas De Anda Moisés Isaac</t>
  </si>
  <si>
    <t>272448- Islas De Anda Moisés Isaac, Maestría En Ciencia Política Y Sociología De La Facultad Latinoamericana De Ciencias Sociales Flacso, Sede Académica Argentina, Manutención Y Colegiatura De Abril/2018 A Enero/2019. Tipo De Divisa: Dólar</t>
  </si>
  <si>
    <t>Dictamen No. V/2017/186, Beca-Crédito Completa, Martínez Pacheco Pedro Alejandro. Pago De Colegiatura Primer Semestre 2019.</t>
  </si>
  <si>
    <t>273015- Martínez Pacheco Pedro Alejandro, Doctorado En Lingüística De La Universidad De Colonia, En Alemania. Colegiatura Primer Semestre 2019. Tipo De Divisa: Euro</t>
  </si>
  <si>
    <t>Dictamen De Ampliación De Manutención No.V/2019/126, Beca-Crédito Complementaria, Pando Amezcua Nydia Teresa</t>
  </si>
  <si>
    <t>274956- Pando Amezcua Nydia Teresa, Maestría En Estudios Literarios De La Universidad De Quebec, En Montreal, Canadá, Del 15 De Octubre De 2017 Al 15 De Octubre De 2019. Tipo De Divisa: Dólares</t>
  </si>
  <si>
    <t>Dictamen No. V/2019/221, Beca-Crédito Completa, Lagos González Andrea</t>
  </si>
  <si>
    <t>274959- Lagos González Andrea, Maestría En Políticas Globales En The London School Of Economics And Political Science, En Londres, Reino Unido, Del 23 De Septiembre De 2019 Al 23 De Septiembre De 2020. Tipo De Divisa: Euros</t>
  </si>
  <si>
    <t>263698- Dar Continuidad A Las Nuevas Obras Del Nuevo Campus En El Núcleo Los Belenes</t>
  </si>
  <si>
    <t>263552- Terminar Las Nuevas Obras Del Nuevo Campus En El Núcleo Los Belenes De Cucsh</t>
  </si>
  <si>
    <t>CGADM/5851/2019 CUCSH SEEXT2019 Equipamiento Y Colocacion De Elevadores Para Los Edificios G, H, I Del Nuevo Campus Del Centro Universitario De Ciencias Sociales Y Humanidades (Belenes). VR/VII/1322/2019 Construcción Del Ingreso Peatonal A Los Edificios G,H,E,I</t>
  </si>
  <si>
    <t>282583 Contribuir El Ingreso Peatonal A Los Edificos Que Permitan Ejercer La Docencia Y La Investigación De Calidad Con Tecnología De Punta, Lo Que Permitirá Ampliar Y diversificar La Matricula Con Altos Estandares De Calidad, Pertinencia Y Equidad</t>
  </si>
  <si>
    <t>CGADM/5851/2019 CUCSH SEEXT2019 Contrucción De Obra Exterior Edificio I Cuarta Etapa Del Nuevo Campus Del Centro Universitario De Ciencias Sociales Y Humanidades (Belenes) PG249209</t>
  </si>
  <si>
    <t xml:space="preserve">281412 Contruir La Cuarta Etapa De Obra Exterior Para Ampliar Y Diversificar La Matricula Con Altos Estandares De Calidad, Así Como La Mejora De La Calidad De Los Procesos, Ambientes Y Resultados de Enseñanza Aprendizaje </t>
  </si>
  <si>
    <t>CGADM/5851/2019 CUCSH SEEXT2019 Construcción De Obra Exterior Edificio H Cuarta Etapa Del Nuevo Campus Del Centro Universitario De Ciencias Sociales Y Humanidades (Belenes) PG249209</t>
  </si>
  <si>
    <t>281411 Contribuir La Cuarta Etapa De Obra Exterior Para Ampliar Y Diversificar La Matricula Con Altos Estandares De Calidad, Así Como La Mejora De La Calidad De Los Procesos, Ambientes Y Resultados De Enseñanza Aprendizaje</t>
  </si>
  <si>
    <t>CGADM/5851/2019 CUCSH SEEXT2019 Contrucción De Obra Exterior Edificio G Cuarta Etapa Del Nuevo Capus Del Centro Universitario De Ciencias Sociales Y Humanidades (Belenes) PG249209</t>
  </si>
  <si>
    <t>281404 Contribuir La Cuarta Etapa De Obra Exterior Del Edificio G Para Ampliar Y Diversificar La Matricula Con Altos Estandares De Calidad, Así Como La Mejora De La Calidad De Los Procesos, Ambientes Y Resultados De Enseñanza Aprendizaje</t>
  </si>
  <si>
    <t>CGADM/5851/2019 CUCSH SEEXT2019 Construcción De Obra Exterios Cuarta Etapa Del Nuevo Campus Del Centro Universitario De Ciencias Sociales Y Humanidades (Belenes)</t>
  </si>
  <si>
    <t xml:space="preserve">276135 Construir La Cuarta Etapa De Obra Exterior Para Ampliar Y Diversificar La Matricula Con Altos Estandares de Calidad, Así Como La Mejora De La Calidad De Los Procesos, Ambientes Y Resultados De Enseñanza Aprendizaje </t>
  </si>
  <si>
    <t>CGADM/5851/2019 CUCSH SEEXT2019 Equipamiento Y Colocacion De Elevadores Para Los Edificios G, H, E, I Del Nuevo Campus Del Centro Universitario De Ciencias Sociales Y Humanidades (Belenes)</t>
  </si>
  <si>
    <t>276147 Equipar Con Elevadores Los Edificios Que Permitan Ejercer La Docencia Y La Investigación De Calidad Con Tecnología De Punta, Lo Que Permitirá Ampliar Y Diversificar La Matricula Con Altos Estandares De Calidad, Pertinencia Y Equidad</t>
  </si>
  <si>
    <t>264182- Elaborar El Proyecto Ejecutivo Integral Del Ingreso Peatonal Principal Del Nuevo Campus Del Cucsh</t>
  </si>
  <si>
    <t>256695- Construir Un Laboratorio De Arqueología En El Nuevo Campus Del Cucsh</t>
  </si>
  <si>
    <t>261397- Construir Un Edificio Que Permita Ejercer La Docencia De Calidad Con Tecnología De Punta, Lo Que Permitirá Ampliar Y Diversificar La Matrícula Con Altos Estándares De Calidad, Pertinencia Y Equidad, Así Como Mejorar La Calidad De Los Procesos, Ambientes Y Resultados De Enseñanza-Aprendizaje, Fortaleciendo El Modelo De Formación Integral Centrado En El Aprendizaje Del Estudiante.</t>
  </si>
  <si>
    <t>Vr/I/0074/2018_Se_Ex2018 Construcción De La Tercera Etapa De Construcción De Obra Exterior Del Nuevo Campus Del Cucsh.</t>
  </si>
  <si>
    <t>263917- Construir La Tercera Etapa De Obra Exterior Para Ampliar Y Divesificar La Matricula Con Altos Estándares De Calidad. Así Como La Mejorá De La Calidad De Los Procesos, Ambientes Y Resultados De Enseñanza-Aprendizaje</t>
  </si>
  <si>
    <t>Vr/555_Cucsh_Seex2017_Primera Etapa De Construcción Del Edificio "G" Del Nuevo Campus Del Cucsh.</t>
  </si>
  <si>
    <t>246441- Construir Un Edificio Que Permita Ejercer La Docencia De Calidad Con Tecnología De Punta Lo Que Permitirá Ampliar Y Diversificar La Matrícula Con Altos Estándares De Calidad, Pertinencia Y Equidad, Así Como Mejorar La Calidad De Los Procesos, Ambientes Y Resultados De Enseñanza-Aprendizaje, Fortaleciendo El Modelo De Formación Integral Centrado En El Aprendizaje Del Estudiante</t>
  </si>
  <si>
    <t>FONDO CONACYT</t>
  </si>
  <si>
    <t>Intimidad Y Relaciones De Pareja En La Región Centro-Occidente Del México Contemporáneo:Desafíos Socioculturales</t>
  </si>
  <si>
    <t>265158 Realizar Investigación Y Difundir El Conociemiento Generado A Travéz De Publiciones Y Eventos Académicos, Así Como Incorporar Estudiantes De Licenciatura Y Posgrado Y Contribuir A Su Integración A La Investigación Temprana</t>
  </si>
  <si>
    <t>270231 Genera Conocimiento Que Contribuyan En La Generación De Políticas Públicas</t>
  </si>
  <si>
    <t>El Recurso Visual En Las Políticas Educativas De La SEP. 95 Años De Medios Audiovisuales De Comunicación En La Educación Nacional</t>
  </si>
  <si>
    <t>265401 Realizar Investigación De Calidad Y Difundir El Conocimiento Generado A Través De Puclicaciones Y Eventos Académicos</t>
  </si>
  <si>
    <t>Fortalecimiento De Capacidades Institucionales Del Centro  María Sibylla Merian De Estudios Latinoamericanos Avanzados En Humanidades Y Ciencias Sociales (CALAS)</t>
  </si>
  <si>
    <t>270623 Establecer Una Red De Investigadores De Metodología Horizontales, Publicar Y Compartit Conocimiento Y Hallazgos</t>
  </si>
  <si>
    <t>Adquisicion De Material Bibliografico Y Equipamiento Del Fondo Institucional Participable 2019 En La Fil 2019, Para La Biblioteca Publica Del Estado Juan Jose Arreola</t>
  </si>
  <si>
    <t>276123 Eficientar, Mantener Y Garantizar Un Servicio Digno A Nuestros Usuarios, necesitamos Fortalecer Todas Y Cada Uno De Nuestros Acervos Y Areas De Trabajo</t>
  </si>
  <si>
    <t>Adquisicion De Material Bibliografico Y Equipamiento Con El Fondo Institucional Participable 2019 Para La Biblioteca Publica Del estado De Jalisco</t>
  </si>
  <si>
    <t xml:space="preserve">276114 Eficientar, Mantener Y Garantizar Un Servicio Digno A Nuestros Usuarios, Necesitamos Fortalecer Todas Y Cada Uno De Nuestros Acervos Y Areas De Trabajo </t>
  </si>
  <si>
    <t>Adquisicion De Material Bibliográfico (Acervo) Y Equipamiento De Las Bibliotecas Del CUCSH Con El Fondo Institucional Participable En La Feria Internacional Del Libro (Fil)</t>
  </si>
  <si>
    <t xml:space="preserve">275771 Involucrar Al Personal Académico En El Proceso De Selección Bibliográfica Para Mejorar La Pertinencia Y Actualización De Las Colecciones De Las Bibliotecas </t>
  </si>
  <si>
    <t xml:space="preserve">Adquisicion De Material Bibliografico (Acervo) Y equipamiento De Las Bibliotecas Del CUCSH Con El Fondo Institucional Participable </t>
  </si>
  <si>
    <t xml:space="preserve">275760 Involucrar Al Personal Académico En El Proceso de Selección Bibliográfica Para Mejorar La Pertinencia Y Actualización De Las Colecciones De Las Bibliotecas </t>
  </si>
  <si>
    <t>Re-Acreditación De Cuatro Programas Educativos De Licenciatura Por Coapehum</t>
  </si>
  <si>
    <t xml:space="preserve">276327 Re-Acreditación Del Programa educativo De La Licenciatura En Didáctica Del Frances Como Lengua Extranjera </t>
  </si>
  <si>
    <t>276329 Re-Acreditación Del Programa Educativo De La Licenciatura En Docencia Del Ingles Como Lengua Extranjera</t>
  </si>
  <si>
    <t>276330 Re-Acreditación Del Programa Educativo De La Licenciatura En Filosofía</t>
  </si>
  <si>
    <t>276331 Re-Acreditación Del Programa Educativo De La Licenciatura En Letras Hispánicas</t>
  </si>
  <si>
    <t>Revista Protrepsis</t>
  </si>
  <si>
    <t>277595 Garantizar La Publicación De La Revista "Protrepsis"</t>
  </si>
  <si>
    <t>277527 Garantizar La Publicación De La Revista "Internaciones"</t>
  </si>
  <si>
    <t>277525 Garantizar La Publicación De La Revista "Letras Históricas"</t>
  </si>
  <si>
    <t>Revista "Geocalli,Cuadernos De Geografía"</t>
  </si>
  <si>
    <t>277522 Garantizar La Publicación De La Revista " Geocalli, Cuadernos De Geografía"</t>
  </si>
  <si>
    <t>Revista "México Y La Cuenca Del Pacifico"</t>
  </si>
  <si>
    <t>277519 Garantizar La Publicación De La Revista "México Y La Cuenca Del Pacifico"</t>
  </si>
  <si>
    <t>Revista "El Ojo Que Piensa"</t>
  </si>
  <si>
    <t xml:space="preserve">277492 Garantizar La Publicación De La Revista " El Ojo Que piensa" Revista De Cine Iberoamericano </t>
  </si>
  <si>
    <t>Revista "Quadripartita Ratio"</t>
  </si>
  <si>
    <t>277430 Garantizar La Publicación De La Revista "Quadripartita Ratio"</t>
  </si>
  <si>
    <t>Revista "Estudios De Género, La Ventana"</t>
  </si>
  <si>
    <t>277428 Garantizar La Publicación De La Revista Estudios De Género, La Ventana</t>
  </si>
  <si>
    <t>Revista Derecho Global: Estudios Sobre Derecho Y Justicia</t>
  </si>
  <si>
    <t xml:space="preserve">277468 Garantizar La Publicación De La Revista Derecho Global: Estudios Sobre Derecho Y Justicia </t>
  </si>
  <si>
    <t xml:space="preserve">Revista Verbu Et Lingua: Didáctica, Lengua Y Cultura </t>
  </si>
  <si>
    <t>277418 Garantizar La Publicación De La Revista Verbum Et Lingua</t>
  </si>
  <si>
    <t>Revista Ixaya</t>
  </si>
  <si>
    <t>277410 Garantizar La Publicación De La Revista Ixaya</t>
  </si>
  <si>
    <t>Revista Dialogos Sobre Educacion, Temas Actuales En Investigación Educativa</t>
  </si>
  <si>
    <t xml:space="preserve">277409 Garantizar La Publicación De La Revista Diálogos Sobre Educación. Temas Actuales En Investigación Educativa  </t>
  </si>
  <si>
    <t>Revista Sincronía</t>
  </si>
  <si>
    <t>277389 Garantizar La Publicación De La Revista Sincronía</t>
  </si>
  <si>
    <t xml:space="preserve">Revista Contextualizaciones Latinoamericanas </t>
  </si>
  <si>
    <t>277387 Garantizar La Publicación De La Revista Contextualizaciones Latinoamericanas</t>
  </si>
  <si>
    <t>Revista Espiral. Estudio Sobre Estado Y Sociedad</t>
  </si>
  <si>
    <t>277375 Garantizar La Publicación De La Revista Espiral</t>
  </si>
  <si>
    <t xml:space="preserve">Revista Vínculos, Sociología, Análisis Y Opinión </t>
  </si>
  <si>
    <t xml:space="preserve">277357 Garantizar La Publicación De La Revista Vínculos, Sociología, Análisis y Opinión </t>
  </si>
  <si>
    <t>Revista Argos</t>
  </si>
  <si>
    <t>277332 Garantizar La Publicación De La Revista Argos</t>
  </si>
  <si>
    <t>Revista Comunicación Y Sociedad</t>
  </si>
  <si>
    <t>277331 Garantizar La Publicación De La Revista Comunicación Y Sociedad</t>
  </si>
  <si>
    <t>Posgrados Del CUCSH En El PNPC</t>
  </si>
  <si>
    <t>277820 Mantener La Acreditación De Los Posgrados En El PNPC</t>
  </si>
  <si>
    <t xml:space="preserve">Programa De Formación, Capacitación Y actualización Docente </t>
  </si>
  <si>
    <t>280789 Realizar Cursos De Actualización Docente Y Disciplinar Para Contribuir A La Consolidación De Los Perfiles Docentes Y Mantener La Calidad De La Enseñanza En Los Programas Educativos</t>
  </si>
  <si>
    <t xml:space="preserve">275928 Realizar Cursos De Actualización Docente y disciplinar Para Contribuir A La Consolidación De Los Perfiles Docentes Y Mantener La Calidad De La Enseñanza En Los Programas Educativos </t>
  </si>
  <si>
    <t>Apoyo En La Organización De Eventos Académicos Del CUCSH, Dentro De La Feria Internacional Del Libro 2019</t>
  </si>
  <si>
    <t xml:space="preserve">277393 Consolidar El Programa Académico De La Fil Como Una Via Para La Promoción De La Cultura, El Intercambio De Ideas Y La Divulgación Del Conocimiento Generado Desde Las Ciencias Sociales </t>
  </si>
  <si>
    <t>Jalisco A Futuro</t>
  </si>
  <si>
    <t xml:space="preserve">279872 Aplicación De Recursos Para Fortalecer El Proyecto De Jalisco A Futuro </t>
  </si>
  <si>
    <t xml:space="preserve">Unidad De Estudios De Opinion </t>
  </si>
  <si>
    <t>276610 Fortalecer Las Funciones Sustantivas Del CEED</t>
  </si>
  <si>
    <t>264574 Contribuir al alcance de los indicadores institucionales en materia de servicios académicos</t>
  </si>
  <si>
    <t>Programa de apoyo a la titulación del personal académico</t>
  </si>
  <si>
    <t>264573 Elevar el grado académico promedio del profesorado</t>
  </si>
  <si>
    <t>264568 Fortalecer la habilitación del profesorado</t>
  </si>
  <si>
    <t>Programa institucional para impulsar la movilidad nacional e internacional del personal académico</t>
  </si>
  <si>
    <t>264567 Fomentar que el personal docente realice estancias académicas y actividades de intercambio de conocimiento e investigación en instituciones de educación superior nacionales e internacionales</t>
  </si>
  <si>
    <t>Programa para la movilidad nacional e internacional de los estudiantes</t>
  </si>
  <si>
    <t>264566 Incrementar el número de estudiantes en movilidad nacional e internacional de todos los programas educativos del CUCOSTASUR</t>
  </si>
  <si>
    <t>Gestión y desarrollo de las actividades de la coordinación de programas docentes del cu costa sur</t>
  </si>
  <si>
    <t>264569 Ejecutar las actividades propias de la coordinación de programas docentes como dependencia vinculadora entre la secretaría académica y las coordinaciones de carrera de pregrado, en las dependencias de la red universitaria
264602 Participar con ponencia en eventos especializados</t>
  </si>
  <si>
    <t>Desarrollo de las funciones sustantivas del departamento de estudios turísticos</t>
  </si>
  <si>
    <t>Atención de las observaciones derivadas del proceso de acreditación nacional e internacional 2019 de la carrera de abogado</t>
  </si>
  <si>
    <t>264656 Carrera de abogado con altos estándares de calidad académica
244657 Participación activa e involucramiento del estudiante a efecto de permitir un desarrollo integral en su proceso de la adquisición del conocimiento</t>
  </si>
  <si>
    <t>Gestión y gobierno del departamento de ecología y recursos naturales-IMECBIO para el aseguramiento de la calidad en el desarrollo de las funciones sustantivas</t>
  </si>
  <si>
    <t>265667 Asegurar la operación del DERN-IMECBIO que garantice la gobernabilidad y el buen desarrollo de las actividades sustantivas de los académicos y administrativos</t>
  </si>
  <si>
    <t>Formación integral de calidad a nivel pregrado y posgrado en el DERN-IMECBIO</t>
  </si>
  <si>
    <t>265668 Fortalecer los programas educativos de calidad y acreditados por su modelo educativo innovador y de vanguardia</t>
  </si>
  <si>
    <t>Apoyo a la vinculación por medio de proyectos con la comunidad</t>
  </si>
  <si>
    <t>264736 Incrementar la vinculación con el sector social y productivo</t>
  </si>
  <si>
    <t>Gestión administrativa de las actividades de vinculación del CUCOSTASUR</t>
  </si>
  <si>
    <t>264737 Mejorar las actividades de vinculación con los sectores productivos social y gubernamental</t>
  </si>
  <si>
    <t>Fortalecimiento de los cuerpos académicos y la investigación</t>
  </si>
  <si>
    <t>264834 Desarrollar investigación con pertinencia para atender necesidades de los sectores social, público y privado</t>
  </si>
  <si>
    <t>244835 Apoyar de forma integral a los estudiantes del departamento para la realización de sus prácticas docentes
244836 Impulsar los programas de intercambio académico del departamento en los ámbitos institucional, nacional e internacional
244837 Impulsar las publicaciones para consolidar una planta académica de calidad reconocida a nivel nacional e internacional
264838 Impulsar la movilidad de alumnos en los ámbitos institucional, nacional e internacional</t>
  </si>
  <si>
    <t>264839 Fortalecer la vinculación del departamento con los sectores, publico social, privado y promover proyectos sustentables en la región costa sur</t>
  </si>
  <si>
    <t>Gestión y fortalecimiento del desarrollo de las actividades sustantivas del DEDSZC</t>
  </si>
  <si>
    <t>264840 Asegurar el desarrollo de los recursos humanos, infraestructura, equipamiento y mantenimiento del DEDSZC, con el fin de sustentar, de manera pertinente y con calidad, las funciones sustantivas del mismo</t>
  </si>
  <si>
    <t>Gestión y administración de recursos del departamento de estudios jurídicos</t>
  </si>
  <si>
    <t>264894 Fortalecer las actividades de vinculación y extensión concernientes a la ciencia jurídica del CENTRO UNIVERSITARIO DE LA COSTA SUR
264898 Eficacia en la gestión de las funciones sustantivas del departamento de estudios jurídicos
264900 Impulsar la consolidación del cumplimiento de indicadores de calidad académica de los profesores del departamento de estudios jurídicos
264909 Fortalecer la investigación científica en el departamento de estudios jurídicos</t>
  </si>
  <si>
    <t>Plan de mejora continua y difusión de la carrera de ingeniería en obras y servicios</t>
  </si>
  <si>
    <t>264942 Solventar las observaciones de la acreditación y difundir la carrera</t>
  </si>
  <si>
    <t>Operación, mantenimiento y desarrollo de las colecciones biológicas de referencia de la biodiversidad regional en el DERN-IMECBIO</t>
  </si>
  <si>
    <t>265665 Mantener en operación las colecciones zoológicas del DERN-IMECBIO en apoyo a las actividades sustantivas que realiza el personal académico de la universidad de Guadalajara
265666 Mantener la operación y materiales necesarios para la colección botánica del DERN-IMECBIO en apoyo a las actividades sustantivas que realiza el personal académico de la universidad de Guadalajara</t>
  </si>
  <si>
    <t>Desarrollo de investigación de calidad y pertinencia en la conservación y manejo de la diversidad biocultural de México</t>
  </si>
  <si>
    <t>265702 Aprobar y desarrollar proyectos de investigación básica y aplicada en torno al manejo y conservación de los recursos naturales del occidente de México</t>
  </si>
  <si>
    <t>Vinculación social y productiva del DERN-IMECBIO con los municipios y comunidades de la región de influencia del centro universitario de la costa sur en materia de desarrollo social, conservación y restauración de la biodiversidad regional</t>
  </si>
  <si>
    <t>265699 Mantener y extender las acciones de vinculación con los sectores sociales, productivos y de gobierno de la región en torno al manejo y conservación de los recursos naturales</t>
  </si>
  <si>
    <t>265036 Operar, adecuar y dar mantenimiento a las instalaciones de la estación científica las joyas para el buen funcionamiento y desarrollo de las actividades sustantivas (docencia, investigación y vinculación)
265037 Conformar y operar una brigada para la prevención, detección, combate y control de incendios forestales en el área natural protegida ECLJ</t>
  </si>
  <si>
    <t>Desarrollo de las funciones sustantivas del departamento de ciencias de la salud y ecología humana (DCSEH)</t>
  </si>
  <si>
    <t>264997 Promover actividades de investigación relacionados con temas que afectan la salud pública y del entorno
264998 Fortalecer las actividades de docencia a través de la actualización disciplinar y el fomento de la educación integral en las áreas de la salud pública y ambiental en las carreras de nutrición y enfermería
264999 Gestionar y desarrollar las funciones sustantivas del departamento
265007 Promover actividades de vinculación y extensión que tengan como meta mejorar la salud pública y ambiental de nuestra región</t>
  </si>
  <si>
    <t>Fortalecimiento de las diversas funciones administrativas de la coordinación de carrera para el apoyo en la formación integral de los estudiantes</t>
  </si>
  <si>
    <t>265006 Implementar estrategias para realizar con eficacia las diversas actividades de formación integral del estudiante de la licenciatura en administración</t>
  </si>
  <si>
    <t>Administración de actividades de la coordinación de la carrera ingeniería en recursos naturales y agropecuarios del CU COSTA SUR</t>
  </si>
  <si>
    <t>265026 Promocionar la carrera de ingeniería en recursos naturales y agropecuarios y apoyo a alumnos
265029 Atender las recomendaciones del organismo acreditador</t>
  </si>
  <si>
    <t>Seguimiento de actualización del programa educativo de TSU en electrónica y mecánica automotriz</t>
  </si>
  <si>
    <t>265040 Poner en marcha el nuevo plan de estudios</t>
  </si>
  <si>
    <t>Aseguramiento de la calidad del programa educativo de licenciatura en enfermería</t>
  </si>
  <si>
    <t>265044 Contribuir a la calidad del PE de licenciado en enfermería direccionando las actividades para la obtención de la acreditación a largo plazo</t>
  </si>
  <si>
    <t>Funciones sustantiva y adjetiva del DCA</t>
  </si>
  <si>
    <t>265065 Impulsar la investigación aplicada que busque la solución a problemas en el ámbito administrativo como los ejes de recursos humanos, mercadotecnia aplicada, administración general y sistemas de gestión de calidad, así como la economía como estrategia de recuperación financiera en entidades regionales
265066 Lograr una mayor integración con los sectores públicos y privados para contribuir en la mejora continua de sus procesos con la fórmula ganar-ganar
265067 Impulsar la participación de académicos en actividades y procesos que fortalezcan su actualización profesional disciplinar y pedagógica</t>
  </si>
  <si>
    <t>265076 Apoyar a profesores para realizar proyectos que apoyen los PE de la red con instituciones de la misma red universitaria e instituciones externas
265077 Apoyar estudiantes para realizar proyectos que apoyen los PE de la red con instituciones de la misma red universitaria e instituciones externas</t>
  </si>
  <si>
    <t>265078 Impartir cursos de capacitación en primeros auxilios a la comunidad universitaria y población
265079 Fortalecer la unidad interna de protección civil con un mejor equipamiento</t>
  </si>
  <si>
    <t>265080 Garantizar que la administración de este centro universitario se dirija de acuerdo con la normatividad institucional mediante decisiones colegiadas</t>
  </si>
  <si>
    <t xml:space="preserve">265081 Cumplir con las políticas institucionales y el presupuesto, canalizando las acciones a salvaguardar la armonía de las unidades académicas que conforman el CU COSTA SUR </t>
  </si>
  <si>
    <t>265082 Desarrollar de manera adecuada el informe anual de actividades</t>
  </si>
  <si>
    <t>265083 Fortalecer las actividades institucionales, de la conservación del medio ambiente y las de promoción de la cultura</t>
  </si>
  <si>
    <t>265084 Fomentar una cultura de cuidado y conservación del medio ambiente</t>
  </si>
  <si>
    <t>Publicación de obras del fondo editorial del CU COSTA SUR</t>
  </si>
  <si>
    <t>265085 Apoyar la edición, corrección, impresión, publicación, exhibición de libros del fondo editorial</t>
  </si>
  <si>
    <t>265086 Atender y cumplir con la representación institucional ante otros organismos gubernamentales y no gubernamentales</t>
  </si>
  <si>
    <t>Fortalecimiento de la calidad del programa educativo de ingeniería en teleinformática</t>
  </si>
  <si>
    <t>265087 Atender las recomendaciones del organismo acreditador</t>
  </si>
  <si>
    <t>Mejoramiento de la investigación en el CU COSTA SUR</t>
  </si>
  <si>
    <t>265222 Gestionar las convocatorias dirigidas al personal académico para la generación y aplicación del conocimiento en el CU COSTA SUR</t>
  </si>
  <si>
    <t>Insumos necesarios para el buen funcionamiento de las actividades administrativas y docentes de CUCSUR</t>
  </si>
  <si>
    <t>265125 Fortalecer la oficina de la coordinación de servicios generales para el eficiente funcionamiento de las actividades administrativas
265126 Atender las necesidades de gestión y supervisión propias de la coordinación de servicios generales
265127 Fortalecer el ambiente de trabajo del personal administrativo y académico del CUCSUR
265128 Proporcionar el servicio telefónico para hacer más eficientes los servicios de gestión a la comunidad universitaria</t>
  </si>
  <si>
    <t>265129 Mantener en óptimas condiciones el funcionamiento de los equipos e instalaciones del CUCSUR</t>
  </si>
  <si>
    <t>265130 Mantener en buenas condiciones las instalaciones generales de CUCSUR y áreas verdes, maquinaria y equipo
265131 Mantener el equipo y maquinaria de jardinería en condiciones de operatividad óptimas</t>
  </si>
  <si>
    <t>Servicios para atención de las necesidades de CUCSUR  en parque vehicular, como lo son combustibles, aditivos, refacciones y servicios para unidades adscritas a la coordinación de servicios generales</t>
  </si>
  <si>
    <t>265132 Mantener el parque vehicular adscrito a la coordinación de servicios generales en condiciones de operatividad óptimas</t>
  </si>
  <si>
    <t>Aseguramiento de la calidad para la acreditación de la licenciatura de ingeniería mecatrónica</t>
  </si>
  <si>
    <t>265161 Atender las recomendaciones realizadas por parte del organismo acreditador de la carrera de ingeniería mecatrónica</t>
  </si>
  <si>
    <t>Desarrollar diferentes actividades culturales, deportivas, de difusión y vinculación para el fortalecimiento de la formación integral de la comunidad universitaria y en general</t>
  </si>
  <si>
    <t>265201 Realizar diversas actividades culturales, artísticas, deportivas, de comunicación y vinculación, desde una perspectiva incluyente y visión internacional</t>
  </si>
  <si>
    <t>Incrementar la calidad del programa educativo en la licenciatura en contaduría pública</t>
  </si>
  <si>
    <t>265204 Fortalecer el programa de asesoría académica a estudiantes de la licenciatura en contaduría pública</t>
  </si>
  <si>
    <t>Estrategias para el fortalecimiento de la infraestructura y servicios tecnológicos que ofrece la coordinación de tecnologías para el aprendizaje</t>
  </si>
  <si>
    <t>265255 Mantener la calidad en los servicios de cómputo y telecomunicaciones del centro universitario de la costa sur en apoyo a las actividades de docencia e investigación
265259 Favorecer la utilización de plataformas virtuales educativas en los procesos de enseñanza-aprendizaje en los programas educativos del centro universitario de la costa sur</t>
  </si>
  <si>
    <t>Programa de apoyo integral a la carrera de ingeniero agrónomo</t>
  </si>
  <si>
    <t>265219 Coadyuvar en la titulación de los alumnos de la carrera de ingeniero agrónomo a través de la celebración de eventos que induzcan y motiven el logro del pregrado
265221 Seguimiento a las observaciones del COMEAA derivado del ejercicio de acreditación
265223 Dar mantenimiento a la maquinaría de la carrera de ingeniero agrónomo</t>
  </si>
  <si>
    <t>Seguimiento al plan de mejora del programa educativo de la Lic. Nutrición</t>
  </si>
  <si>
    <t>265228 Atender las observaciones del organismo acreditador a la Lic. En nutrición</t>
  </si>
  <si>
    <t>Gestión y desarrollo de las actividades de planeación, programación y presupuestación, así como el desarrollo institucional e información estadística del CUCOSTASUR</t>
  </si>
  <si>
    <t>265239 Dar seguimiento y cumplimiento a la realización de las diferentes actividades de planeación, programación, presupuestación, evaluación, desarrollo institucional e información estadística propias del área</t>
  </si>
  <si>
    <t>Fortalecimiento de las gestiones académicas y la gobernanza</t>
  </si>
  <si>
    <t>265244 Ejecutar actividades de gestión, operación y seguimiento inherentes a la dependencia en los ámbitos del trabajo académico y la gobernanza</t>
  </si>
  <si>
    <t>Brindar servicio de calidad y eficiencia en la biblioteca y centro de aprendizaje global, para generar un ambiente óptimo de aprendizaje, de desarrollo de habilidades y competencias</t>
  </si>
  <si>
    <t>266438 Brindar atención adecuada y eficiente a los usuarios de biblioteca y centro de aprendizaje global, así como la gestión administrativa adecuada, en beneficio de los programas educativos y la comunidad universitaria</t>
  </si>
  <si>
    <t>Mejora continua del plan educativo de la licenciatura de ingeniería de procesos y comercio internacional</t>
  </si>
  <si>
    <t>265323 Apoyar las actividades académicas del programa educativo de la licenciatura en ingeniería de procesos y comercio internacional</t>
  </si>
  <si>
    <t>Seguimiento de la calidad académica del programa educativo licenciado en biología marina</t>
  </si>
  <si>
    <t>265349 Afirmar los mecanismos de atención para elevar el desempeño académico de los alumnos de la licenciatura en biología marina
265358 Afianzar el desarrollo académico de la licenciatura en biología marina</t>
  </si>
  <si>
    <t>Gestión y comprobación de los recursos financieros del CU COSTA SUR</t>
  </si>
  <si>
    <t>265332 Apoyar en la gestión y comprobación de los recursos financieros autorizados con que opera el CU COSTA SUR, cumpliendo con la normatividad universitaria y otros ordenamientos fiscales</t>
  </si>
  <si>
    <t>Mejora continua del programa educativo en busca de la acreditación internacional por la organización mundial del turismo</t>
  </si>
  <si>
    <t>265339 Generación de estrategias para la mejora continúa con una visión internacional que genere  egresados con conocimientos globales en el ámbito turístico mundial</t>
  </si>
  <si>
    <t>Fortalecimiento del servicio social del CUCOSTA SUR</t>
  </si>
  <si>
    <t>265380 Eficientar la asignación de alumnos como parte de la operación de la unidad de servicio social de CUCOSTASUR</t>
  </si>
  <si>
    <t>Administración de los procesos escolares del Centro Universitario de la Costa Sur</t>
  </si>
  <si>
    <t>265352 Administrar los procesos de ingreso, permanencia y egreso de los aspirantes, alumnos y egresados del centro universitario de la costa sur</t>
  </si>
  <si>
    <t>Fortalecer y contribuir a las funciones sustantivas y administrativas del CUCSUR</t>
  </si>
  <si>
    <t>265354 Coadyuvar y fortalecer las actividades: administrativas, docencia, investigación, educativas y extensión del CUCSUR</t>
  </si>
  <si>
    <t>Mantenimiento de la recertificación y transición de los once procesos administrativos con la norma ISO 9001:2015</t>
  </si>
  <si>
    <t>265356 Mantener el certificado de los 11 procesos administrativos del sistema de gestión de calidad bajo la norma ISO 9001:2015</t>
  </si>
  <si>
    <t>Consolidar la difusión del Centro Universitario de la Costa Sur</t>
  </si>
  <si>
    <t>265359 Efectuar la difusión de la ciencia, la tecnología, la docencia, la cultura y las artes mediante la publicación de tierra pródiga, la gaceta del CU COSTA SUR
265360 Informar aquellas actividades académicas, culturales, científicas, tecnológicas, culturales y deportivas que realiza el Centro Universitario de la Costa Sur</t>
  </si>
  <si>
    <t>Operación y vinculación del doctorado BEMARENA</t>
  </si>
  <si>
    <t>265378 Dar seguimiento académico y administrativo a estudiantes y profesores del doctorado
265379 Realizar la evaluación del doctorado clásico en el PNPC</t>
  </si>
  <si>
    <t>265395 Atender la demanda de servicios extraordinarios que se presenten en el cucsur, salvaguardando el patrimonio</t>
  </si>
  <si>
    <t>265402 Cumplir con las gestiones relacionadas para el personal académico y administrativo</t>
  </si>
  <si>
    <t>Mejoramiento del departamento de producción agrícola del CU COSTA SUR</t>
  </si>
  <si>
    <t>266105 Coadyuvar a que el PE de agronomía se oferte con calidad y pertinencia
266108 Desarrollar investigación científica que atienda a las necesidades de los sectores productivos, social, privado y pública, y retroalimente a la docencia
266109 Desarrollar actividades de vinculación y extensión para promover el desarrollo agropecuario sustentable de la región
266115 Gestionar las funciones del departamento de producción agrícola con transparencia</t>
  </si>
  <si>
    <t>Calidad actividades del departamento de contaduría publica a través de una eficiente gestión, hacia la calidades funciones de docencia, investigación y vinculación</t>
  </si>
  <si>
    <t>266732 Implementar procesos de gestión para la realización eficiente de las actividades del departamento</t>
  </si>
  <si>
    <t>Fomento de la docencia mediante la capacitación, actualización disciplinar y pedagógica, impulsando la investigación y la vinculación para elevar la calidad en las funciones sustantivas en el departamento de contaduría publica</t>
  </si>
  <si>
    <t>266735 Fomentar la vinculación con entidades en la zona de influencia del centro universitario buscando que el departamento sea actor en el desarrollo de estas
266742 Capacitar en lo disciplinar, pedagógica y diseño instruccional al claustro del departamento de contaduría pública
266755 Apoyar los proyectos de investigación que cumplan los requisitos requeridos en convocatoria emitida por el departamento de contaduría</t>
  </si>
  <si>
    <t>Aseguramiento de la calidad en las actividades sustantivas del departamento de ingenierías</t>
  </si>
  <si>
    <t>266341 Posicionar la investigación en el departamento de ingenierías como eje del modelo educativo
266343 Llevar a cabo con flexibilidad y transparencia los trabajos de gestión y gobernanza en el departamento de ingenierías
266344 Llevar a cabo las actividades de vinculación promoviendo la transferencia de conocimientos con los sectores público y social
 266345 Desarrollar el plan de mejora continua en las actividades de docencia para lograr una planta académica con un alto estándar de calidad</t>
  </si>
  <si>
    <t>Acuerdos en la red universitaria para el desarrollo de los objetivos estratégicos de la división de estudios sociales y económicos</t>
  </si>
  <si>
    <t>266409 Cumplir con los objetivos estratégicos de la división de estudios sociales y económicos</t>
  </si>
  <si>
    <t>266411 Realizar un seminario sobre desarrollo social, económico y territorial de la región costa sur en el cual participen los académicos del Cu Costa Sur y la red universitaria</t>
  </si>
  <si>
    <t>Fortalecimiento de la formación y capacitación de estudiantes de los programas educativos vinculados a los departamentos de la división de desarrollo regional</t>
  </si>
  <si>
    <t>267086 Apoyar los eventos académicos organizados por los estudiantes de los diferentes programas educativos vinculados a los departamentos de la división de desarrollo regional así como los viajes de estudio grupales</t>
  </si>
  <si>
    <t>Gestión de las funciones sustantivas de la división de estudios sociales y económicos</t>
  </si>
  <si>
    <t>266412 Fortalecer el proceso de toma de decisiones colegiadas mediante el desarrollo de actividades interdepartamentales y el seguimiento de los asuntos del consejo divisional</t>
  </si>
  <si>
    <t>266756 Mejorar la calidad educativa de los posgrados ofertados con el fin de garantizar permanecía en el PNPC - CONACYT</t>
  </si>
  <si>
    <t>Desarrollo y fortalecimiento de la docencia, la investigación y la vinculación en los departamentos de la división de desarrollo regional</t>
  </si>
  <si>
    <t>267084 Apoyar a los departamentos y profesores para la realización de seminarios y talleres, participación en eventos académicos, redes de colaboración y actividades de vinculación y extensión, que contribuyan al mejoramiento de las actividades de docencia, investigación y servicio a la sociedad</t>
  </si>
  <si>
    <t>Gestión y gobierno de la división de desarrollo regional</t>
  </si>
  <si>
    <t>267092 Dar seguimiento a las actividades de gestión y gobierno mediante la colaboración y el trabajo colegiado</t>
  </si>
  <si>
    <t>Apoyo a las actividades sustantivas del Cucsur en cumplimiento de su misión</t>
  </si>
  <si>
    <t>280867 Reforzar las actividades para el cumplimiento de misión del Cucosta Sur con calidad y con mejora continua</t>
  </si>
  <si>
    <t>Programar actividades que generen recursos complementarios para el fortalecimiento de las actividades sustantivas del departamento de estudios turísticos</t>
  </si>
  <si>
    <t>265382 Programar diversas actividades que generen fondos complementarios para el fortalecimiento de las actividades sustantivas</t>
  </si>
  <si>
    <t>264916 Incrementar el número de solicitudes al egel-ceneval y el número de resultados con nivel satisfactorio</t>
  </si>
  <si>
    <t>265046 Mantener y facilitar la infraestructura física en la estación científica las joyas que permita la atención a grupos organizados de visitantes para la formación y educación ambiental</t>
  </si>
  <si>
    <t>265138 Realizar las actividades académicas y administrativas de la maestría en administración y gestión regional</t>
  </si>
  <si>
    <t>Servicios administrativos en apoyo al desarrollo de las actividades sustantivas</t>
  </si>
  <si>
    <t>282150 Desarrollar actividades de formación profesional</t>
  </si>
  <si>
    <t>Apoyo en las actividades de titulación de la carrera de ingeniero agrónomo en el CU COSTA SUR</t>
  </si>
  <si>
    <t>265233 Coadyuvar en la titulación de los alumnos de la carrera de ingeniero agrónomo a través de la celebración de eventos que induzcan y motiven el logro del pregrado</t>
  </si>
  <si>
    <t>Apoyar las actividades de formación integral y transversal de los PE, así como a la comunidad universitaria</t>
  </si>
  <si>
    <t>266402 Contar con soporte tecnológico para brindar un servicio de calidad en biblioteca Antonio Alatorre y centro de aprendizaje global
266403 Contar con servicios y espacios de calidad que estimulen el aprendizaje</t>
  </si>
  <si>
    <t>Impulso de la calidad académica de la maestría en derecho del Cu Costa Sur, entorno a indicadores del PNPC-CONACYT</t>
  </si>
  <si>
    <t>265288 Atender las funciones sustantivas de docencia, investigación y vinculación de la maestría en derecho</t>
  </si>
  <si>
    <t>Consulta y evaluación nutricional en el laboratorio de investigación, consulta y educación en nutrición humana (LICENH)</t>
  </si>
  <si>
    <t>265308 Consultas, servicios de evaluación nutricional y préstamos de equipos clínicos y antropométricos</t>
  </si>
  <si>
    <t>265333 Coadyuvar en la formación integral de la comunidad universitaria
265334 Fortalecer la infraestructura y equipos con los que cuenta el centro universitario, en beneficio de la comunidad universitaria
265335 Atender compromisos adquiridos por servicios financieros
265336 Fortalecer las actividades académicas, de gestión y de vinculación de la comunidad universitaria</t>
  </si>
  <si>
    <t>Equipamiento y fortalecimiento de la unidad de servicio social</t>
  </si>
  <si>
    <t>265373 Fortalecer la actividad de la unidad de servicio social</t>
  </si>
  <si>
    <t>Apoyo a las actividades del CUCSUR  en cumplimiento de su misión</t>
  </si>
  <si>
    <t>265403 Reforzar las actividades para el cumplimiento de la misión del CUCSUR  con calidad y con mejora continua</t>
  </si>
  <si>
    <t>Operación de la orientación en ecología y manejo de recursos naturales del BEMARENA-AUTLAN</t>
  </si>
  <si>
    <t>265409 Fortalecer el trabajo de investigación de los estudiantes de doctorado
265410 Apoyar el intercambio académico de alumnos y profesores del doctorado</t>
  </si>
  <si>
    <t>Servicios del laboratorio de suelo y agua del departamento de producción agrícola CU COSTA SUR</t>
  </si>
  <si>
    <t>266168 Atender la demanda de servicio de análisis de suelos y agua del sector agropecuario de la región</t>
  </si>
  <si>
    <t>Desarrollo de acciones para lograr la consolidación de la maestría en ciencias en manejo de recursos naturales</t>
  </si>
  <si>
    <t>Fortalecimiento de las actividades sustantivas del departamento de estudios para el desarrollo sustentable de zonas costeras mediante el ejercicio de los ingresos propios</t>
  </si>
  <si>
    <t>266392 Apoyar las funciones sustantivas del departamento mediante el ejercicio eficiente de los recursos provenientes de los ingresos propios</t>
  </si>
  <si>
    <t>Operación del doctorado en la orientación en ecología y manejo de recursos costeros y marinos BEMARENA-MELAQUE</t>
  </si>
  <si>
    <t>266681 Fomentar los trabajos de tesis de la orientación en ecología y manejo de recursos marinos y costeros pertenecientes al doctorado BEMARENA - MELAQUE</t>
  </si>
  <si>
    <t>Operaciones para el funcionamiento del diplomado en gestión del talento humano</t>
  </si>
  <si>
    <t>270795 Realizar actividades académicas y administrativas del diplomado en gestión del talento humano</t>
  </si>
  <si>
    <t>Mejoramiento actividades sustantivas de la coordinación de la maestría en derecho (complemento)</t>
  </si>
  <si>
    <t>274863 Eficientizar el desarrollo de las actividades sustantivas de la coordinación de la maestría en derecho</t>
  </si>
  <si>
    <t>XXIII congreso de la sociedad latinoamericana de percepción remota y sistemas espaciales</t>
  </si>
  <si>
    <t>279068 Generar las condiciones de debate, intercambio de ideas y experiencias con especialistas líderes en percepción remota y sistemas de información espacial</t>
  </si>
  <si>
    <t>Beca de apoyo a alumnos de la maestría en ciencias en ecología y manejo de recursos costeros y marinos</t>
  </si>
  <si>
    <t>273340 Apoyar a alumnos de la maestría en ciencias en ecología y manejo de recursos costeros y marinos</t>
  </si>
  <si>
    <t>265425 Incrementar la vinculación nacional e internacional del posgrado
265440 Impulsar la participación de los estudiantes de la maestría en congresos, seminarios y talleres nacionales e internacionales
266896 Impulsar la movilidad académica de los estudiantes de la maestría
266907 Proveer las condiciones adecuadas para la realización de los trabajos de investigación de los estudiantes de la maestría
266912 Realizar acciones de difusión de la maestría en diferentes foros
266916 Brindar las condiciones necesarias para la operación y administración de la maestría</t>
  </si>
  <si>
    <t>Programa 2019 aplicaciones del EGEL-CENEVAL en CUCOSTASUR</t>
  </si>
  <si>
    <t>271009 Llevar a cabo de manera satisfactoria las aplicaciones del EGEL CENEVAL 2019</t>
  </si>
  <si>
    <t>Continuidad de las operaciones de la maestría en administración y gestión regional</t>
  </si>
  <si>
    <t>272017 Fomentar la movilidad académica internacional de profesores y alumnos</t>
  </si>
  <si>
    <t>Programa 2019 aplicaciones del egel-ceneval en cucostasur (ampliación)</t>
  </si>
  <si>
    <t>272074 Llevar a cabo de manera satisfactoria las aplicaciones del egel ceneval 2019</t>
  </si>
  <si>
    <t>Estrategias para el fortalecimiento de la infraestructura y servicios tecnológicos del cucsur</t>
  </si>
  <si>
    <t>272152 Equipar espacios del cucsur</t>
  </si>
  <si>
    <t>272180 Administrar los procesos de ingreso, permanencia y egreso de los aspirantes, alumnos y egresados del centro universitario de la costa sur</t>
  </si>
  <si>
    <t>Equipamiento y fortalecimiento de la unidad de servicio social del cucsur</t>
  </si>
  <si>
    <t>272606 Fortalecer la gestión del área sustantiva de servicio social</t>
  </si>
  <si>
    <t>Operación del área natural protegida estación científica las joyas en apoyo a las actividad sustantivas de la universidad de Guadalajara</t>
  </si>
  <si>
    <t>273151 Operar, adecuar y dar mantenimiento a las instalaciones de la estación científica las joyas para el buen funcionamiento y desarrollo de las actividades sustantivas (docencia, investigación y vinculación)</t>
  </si>
  <si>
    <t>Mejoramiento actividades sustantivas de la coordinación de la maestría en derecho</t>
  </si>
  <si>
    <t>273958 Eficientizar el desarrollo de las actividades sustantivas de la coordinación de la maestría en derecho</t>
  </si>
  <si>
    <t>Ecología y conservación de aves del occidente de México</t>
  </si>
  <si>
    <t>276952 Generar el conocimiento para conocer los ciclos de vida completos para las especies de aves migratorias y residentes</t>
  </si>
  <si>
    <t>275420 Gestionar la compra de la selección de material bibliográfico para ampliar las posibilidades de responder a las necesidades y expectativas de los usuarios</t>
  </si>
  <si>
    <t>275675 Gestionar la compra en fil, así como mobiliario, equipo e insumos necesarios para que el material esté disponible para servicio</t>
  </si>
  <si>
    <t>Evaluación de programas educativos de pregrado del CU COSTA SUR</t>
  </si>
  <si>
    <t>Estrategia de manejo del fuego Manantlan 2019</t>
  </si>
  <si>
    <t>273277 Rehabilitar los caminos de acceso y mantener el sistema de guardarrayas y brechas corta fuego para prevenir y combatir los incendios forestales en la ECLJ y la zona núcleo Manantlan</t>
  </si>
  <si>
    <t>Mejora condiciones SNI departamento de producción agrícola CU COSTA SUR</t>
  </si>
  <si>
    <t>273317 Apoyar la mejora y productividad del Dr. Haidel Vargas Madriz para que permanezca en el SIN
273326 Apoyar la mejora y productividad del Dr. Oscar Raúl Mancilla Villa para que permanezca en el SNI
273341 Apoyar la mejora y productividad del Dr. Arturo Moreno Hernández para que permanezca en el SNI
273343 Apoyar la mejora y productividad del Dr. Pedro Fabian Grifaldo Alcántara para que permanezca en el SNI</t>
  </si>
  <si>
    <t xml:space="preserve">273613 Eficientar la actividad de la investigación del Dr. Roberto Joya Arreola
273754 Eficientar la actividad de la investigación de la Dra. María Luz Ortiz Paniagua
</t>
  </si>
  <si>
    <t>Mejora de las condiciones de producción de los miembros del SNI DERN CU COSTA SUR</t>
  </si>
  <si>
    <t>274854 Apoyar la mejora y productividad del Dr. Ricardo Vicente Pérez y del Dr. Ricardo Martinez Martinez para que permanezca en el SIN</t>
  </si>
  <si>
    <t>Mejora de las condiciones de producción de los miembros del SNI DERN CUCOSTA SUR</t>
  </si>
  <si>
    <t>Mejora a las condiciones de producción de los miembros del SIN pertenecientes al departamento de ingenierías</t>
  </si>
  <si>
    <t xml:space="preserve">275371 Aguilar Loreto Omar
275373 Aranda García Francisco José
275374   Espinoza Ramos Karlos Emmanuel
275375 Ramírez Arreola Daniel Edén
275376 Sedano de la Rosa Cesar </t>
  </si>
  <si>
    <t>Fortalecer la producción de los miembros del SNI</t>
  </si>
  <si>
    <t>Fortalecimiento de movilidad estudiantil y docente del programa de la maestría en derecho del cu costa sur, en torno a los indicadores del PNP-CCONACYT</t>
  </si>
  <si>
    <t>276597 Impulsar la participación de estudiantes y profesores en eventos académicos en el ámbito nacional e internacional, así como, organizar un evento académico para fortalecer las actividades de vinculación del posgrado en derecho</t>
  </si>
  <si>
    <t>275409 Apoyar las actividades que realiza la Dra. Lilia victoria Oliver Sánchez para que genere una mejor o mayor productividad académica que permita mantener o avanzar como investigador del SIN
275425 Apoyar las actividades que realiza la Dra. Lorena Trinidad Medina Esparza para que genere una mejor o mayor productividad académica que permita mantener o avanzar como investigador del SNI
275426 Apoyar las actividades que realiza la Dr. Alfonso Zepeda Arce para que genere una mejor o mayor productividad académica que permita mantener o avanzar como investigador del SNI</t>
  </si>
  <si>
    <t>275364 Apoyar las actividades que realiza la Dra. Blanca Lorena Figueroa Rangel para que genere una mejor o mayor productividad académica que le permita mantener o avanzar como investigadora en el sistema nacional de investigadores (SNI)
275365 Apoyar las actividades que realiza el Dr. Miguel Olvera Vargas para que genere una mejor o mayor productividad académica que le permita mantener o avanzar como investigador en el sistema nacional de investigadores (SNI
275366 Apoyar las actividades que realiza el Dr. Peter Gerritsen para que genere una mejor o mayor productividad académica que le permita mantener o avanzar como investigador en el sistema nacional de investigadores (SNI)
275367 Apoyar las actividades que realiza el Dr. Ramón Cuevas Guzmán para que genere una mejor o mayor productividad académica que le permita mantener o avanzar como investigadora en el sistema nacional de investigadores (SNI)
275368 Apoyar las actividades que realiza el Dr. Luis Ignacio Iñiguez Dávalos para que genere una mejor o mayor productividad académica que le permita mantener o avanzar como investigador en el sistema nacional de investigadores (SNI)</t>
  </si>
  <si>
    <t>275504 Israel Ambriz Arreola
275505  Salvador Ruiz Ramírez, Gabriela Lucano Ramírez y Gaspar González Sansón
275506 Gaspar González Sansón
275507 Consuelo Maria Aguilar Betancourt
275508 José Alfredo Castillo Guerrero
275509  Ana Claudia Sanchez Ortiz
275510  Rocio Guadalupe cervantes Gámez
275511 Eva Rose Kozak</t>
  </si>
  <si>
    <t>275929 Maria del Carmen Franco Gordo
275930 Enrique Godínez Domínguez</t>
  </si>
  <si>
    <t>PROINPEP doctorado clásico 2019</t>
  </si>
  <si>
    <t>PROINPEP doctorado directo 2019</t>
  </si>
  <si>
    <t>Mejora académica de la maestría en ciencias en manejo de recursos naturales</t>
  </si>
  <si>
    <t>277601 Impulsar el proceso de formación de los estudiantes de la maestría, mediante la titulación, el intercambio académico, la generación de productos y la vinculación</t>
  </si>
  <si>
    <t>277190 Fortalecimiento de la investigación en la orientación de ecología y manejo de recursos costeros y marinos
277204 Fortalecimiento de la investigación y movilidad académica en la orientación de investigaciones costeras
277205 Fortalecimiento de la investigación en la orientación de ecología y manejo de recursos naturales
277206 Fortalecimiento de la investigación de la orientación de ciencias agrícolas
277207 Fortalecimiento de la investigación y movilidad de la orientación en biosistemática y productos bióticos</t>
  </si>
  <si>
    <t>277211 Fortalecimiento de la investigación de la orientación en ecología y manejo de recursos costeros y marinos
277212 Fortalecimiento de la investigación para la orientación de investigaciones costeras
277213 Fortalecimiento de la investigación y la movilidad académica de la orientación en ecología y manejo de recursos naturales
277217 Fortalecimiento de la investigación de la orientación de biosistemática y productos bióticos
277220 Fortalecimiento de la investigación de la orientación de ciencias agrícolas</t>
  </si>
  <si>
    <t>Incremento de las capacidades tecnológicas del laboratorio de ecofisiología vegetal para ofrecer servicios de análisis de la tolerancia a la seguía en el marco del cambio climático</t>
  </si>
  <si>
    <t>277172 Apoyar la consolidación del trabajo de investigación del laboratorio de ecofisiología vegetal dentro del área de manejo forestal y agrícola con sede en el centro universitario dela costa sur de la universidad de Guadalajara</t>
  </si>
  <si>
    <t>Examen de admisión CCE 2019</t>
  </si>
  <si>
    <t>272818 Aplicación de la PAA 2019b para la selección del ingreso a la oferta educativa del CUCSUR</t>
  </si>
  <si>
    <t>Apoyo para la aplicación examen de admisión y equipamiento de las coordinaciones de control escolar de la red universitaria 2019</t>
  </si>
  <si>
    <t>274937 Mantener las condiciones de infraestructura y equipamiento para la administración del proceso permanente de revisión de la información y documentación bajo resguardo de la coordinación de control escolar en cu costa sur y calidad en servicio de atención</t>
  </si>
  <si>
    <t>Apoyo para la aplicación examen de admisión 2020 a en CUCOSTA SUR</t>
  </si>
  <si>
    <t>280460 Aplicación de la PAA 2020a para la selección del ingreso a la oferta educativa del CUCSUR</t>
  </si>
  <si>
    <t>276323  Evaluar proyecto de conacyt número 1936</t>
  </si>
  <si>
    <t>Programa de capacitación y actualización docente CUCOSTASUR 2019</t>
  </si>
  <si>
    <t>273010 Celebrar cursos del área didactico-pedagogica y disciplinar para la actualización y capacitación del personal docente del CUCOSTASUR con total de 150 participantes</t>
  </si>
  <si>
    <t>Programa de cursos de habilidades cognitivas 2019-B</t>
  </si>
  <si>
    <t>272347 Desarrollar habilidades de lectocompresion y lógico matemático para las carreras de: ingeniero en proceso y comercio internacional, ingeniero en teleinformática, licenciado en nutrición y técnico superior universitario en electrónica y mecánica automotriz</t>
  </si>
  <si>
    <t>Premio ciudad y naturaleza José Emilio Pacheco</t>
  </si>
  <si>
    <t>277928 Gestionar y entregar el premio ciudad y naturaleza José Emilio Pacheco al ganador de la edición 2019</t>
  </si>
  <si>
    <t>IX coloquio internacional</t>
  </si>
  <si>
    <t>278344 Fomentar una cultura de cuidado y conservación del medio ambiente</t>
  </si>
  <si>
    <t>Mesa redonda: el impacto de Aldo Leopold en México y México en Aldo Leopold</t>
  </si>
  <si>
    <t>280610 Mesa redonda para discutir el pensamiento de Aldo Leopold y su ética de la tierra en el contexto de México</t>
  </si>
  <si>
    <t>Presentación del libro: ¿The cuban revolution in America: Havana and the making of the united states left, 1968-1992 (justice, power and politics)? del Dr. Teishan Latner</t>
  </si>
  <si>
    <t>280602 Foro de discusión y presentación del libro, ¿cuban revolution in america: havana and the making of a united states left, 1968 ¿1992?</t>
  </si>
  <si>
    <t>Vr/0075/194_cucsur_se2018_edificio bioclimático de aulas y laboratorios en la sede CUCSUR III (las anonas) para las carreras de enfermería y licenciatura en nutrición (tercera etapa) del centro universitario de la costa sur, Autlán de navarro, Jalisco</t>
  </si>
  <si>
    <t>263587 Construcción de edificio bioclimático tercera etapa</t>
  </si>
  <si>
    <t>Vr/0075/194_cucsur_se2018_rehabilitación de áreas de docencia, investigación, vinculación y administración del centro universitario de la costa sur</t>
  </si>
  <si>
    <t>263589 Rehabilitar los espacios de docencia, investigación, vinculación y administración</t>
  </si>
  <si>
    <t>Vr/0075/194_cucsur_se2018_habilitación de barrera de protección solar para aulas sede jaluco del centro universitario de la costa sur</t>
  </si>
  <si>
    <t>263593 Habilitar barrera de protección solar</t>
  </si>
  <si>
    <t>Vr/0075/194_cucsur_se2018_rehabilitación de banqueta y andador de liga de edifico "C" a edificio "E" del centro universitario de la costa sur</t>
  </si>
  <si>
    <t>263594 Rehabilitar banqueta y andador</t>
  </si>
  <si>
    <t>Vr/0075/194_cucsur_se2018_segunda etapa y terminación de rehabilitación de laboratorio de enfermería quirúrgica, en el edificio de posgrados, sede Autlán</t>
  </si>
  <si>
    <t>263591  Rehabilitar laboratorio de enfermería quirúrgica</t>
  </si>
  <si>
    <t>Vr/0075/194_cucsur_se2018_rehabilitación de azoteas y cubiertas en edificios de las sedes del centro universitario de la costa sur</t>
  </si>
  <si>
    <t>267882 Mejorar la infraestructura en beneficio de los programas educativos</t>
  </si>
  <si>
    <t>Vr/0075/194_cucsur_se2018_construcción de área deportiva en el predio las anonas, Autlán de navarro, Jalisco (segunda etapa)</t>
  </si>
  <si>
    <t>267883 Construir área deportiva en una segunda etapa</t>
  </si>
  <si>
    <t>Vr/1166/2019_se2019_cucsur_equipamiento laboratorios</t>
  </si>
  <si>
    <t>282103 Fortalecer el equipamiento de los laboratorios de los diferentes programas educativos de pregrado que oferta el cu costa sur</t>
  </si>
  <si>
    <t>Vr/219/2019_se2018_cucsur_ adquisición predio adjunto a sede Jaluco</t>
  </si>
  <si>
    <t>272156  Compra de predio adjunto a sede Jaluco del centro universitario de la costa sur</t>
  </si>
  <si>
    <t>511-6/18-8586 id solicitud 230440 Perfil Borbón Alvarado Fabiola</t>
  </si>
  <si>
    <t>2857  Apoyo a beneficiario</t>
  </si>
  <si>
    <t>511-6-18-9169 UDG-PTC-1410 NPTC Flores Miranda Ma. Del Carmen, ampliación de recurso 511-6-18- 13641</t>
  </si>
  <si>
    <t>511-6/17-7326 UDG-730 Beca Ancira Sánchez Lucio</t>
  </si>
  <si>
    <t>Des 174 folio 730 Doctorado en Ciencias en biosistemática, ecología y manejo de recursos naturales y agricolas de la Universidad de Guadalajara, tipo de divisa: peso mexicano</t>
  </si>
  <si>
    <t>511-6/17-7326 UDG-730 Beca Ancira Sánchez Lucio. 511-6/17-11169 Ampliación de recurso</t>
  </si>
  <si>
    <t>511-6-18-9169 UDG-PTC-1483 NPTC Sanchez Ortiz Ana Claudia</t>
  </si>
  <si>
    <t>DES 174 UDGPTC- 1483: apoyo a la incorporación de nuevos profesores de tiempo completo</t>
  </si>
  <si>
    <t>511-6-18-12844 UDG-CA-356 gastos de publicación de CA-356 conservación y manejo de suelo y agua, José de Jesús Sandoval Legazpi</t>
  </si>
  <si>
    <t>DES 174 UDGCA- 356 "Estudio preliminar del fertirriego en el cultivo de la sandía (citrullus lanatus thumb) en el municipio de Toliman Jalisco" en revista iberoamericana de las ciencias biológicas y agropecuarias ISSN: 2007-9990</t>
  </si>
  <si>
    <t>511-6-18-15791 UDG-CA-356 fortalecimiento de cuerpos académicos José de Jesús Sandoval Legazpi</t>
  </si>
  <si>
    <t>DES 174 UDGCA- 356 conservación y manejo de suelo y agua, responsable José de Jesús Sandoval Legazpi</t>
  </si>
  <si>
    <t>511-6-18-15791 UDG-CA-655 fortalecimiento de cuerpos académicos Eva Judith Hueso Guerrero</t>
  </si>
  <si>
    <t>DES 174 UDGCA- 655 desarrollo agrícola sustentable representante ca Eva Judith Hueso Guerrero</t>
  </si>
  <si>
    <t>511-6/2019.-8935 UDG-CA-313 gastos de publicación de ca-313 peces y pesquerías, representante Salvador Ruiz Ramírez</t>
  </si>
  <si>
    <t>DES 174 UDGCA-313 aspectos reproductivos del lenguado achirus mazatlanus (pleuronectiformes: achiridae) en la laguna costera Barra de Navidad, Jalisco, México. Revista: ciencias marinas ISSN 2395-9053</t>
  </si>
  <si>
    <t>511-6/2019.-8936 UDG-CA-313 gastos de publicación de ca-313 peces y pesquerías, representante Salvador Ruíz Ramírez</t>
  </si>
  <si>
    <t>DES 174 UDGCA-313 biología reproductiva de mulloidichthys dentatus (perdiformes: mullidae) en el pacífico tropical mexicano. Revista de biología marina y oceanografía ISSN: 0718- 1957</t>
  </si>
  <si>
    <t xml:space="preserve"> 511-6/2019.-8934 ID PTC 167885 gastos de publicación Ricardo Vicente Pérez</t>
  </si>
  <si>
    <t xml:space="preserve">DES 174 ID PTC Impacto del estrés calórico en la producción de ovinos de pelo. Revista mexicana de ciencias pecuarias ISSN: 2448-6698
</t>
  </si>
  <si>
    <t>511-6/2019-10056 ID SOLICITUD 241977 perfil Jasso Romero Evangelina</t>
  </si>
  <si>
    <t>DES 174 ID 241977 solicitud apoyo a profesores con perfil deseable</t>
  </si>
  <si>
    <t>511-6/2019-10056 ID solicitud 240169 perfil Martinez Martinez Ricardo</t>
  </si>
  <si>
    <t>DES 174 ID solicitud  240169 apoyo a profesores con perfil deseable</t>
  </si>
  <si>
    <t>511-6/2019.-10056 ID solicitud 242335 perfil Michel Vázquez Gracia Patricia</t>
  </si>
  <si>
    <t>DES 174 ID solicitud 242335 apoyo a profesores con perfil deseable</t>
  </si>
  <si>
    <t>511-6/2019-10056 ID solicitud 242350 perfil Ramírez Romero José Manuel</t>
  </si>
  <si>
    <t>DES 174 ID solicitud 242350 apoyo a profesores con perfil deseable</t>
  </si>
  <si>
    <t>511-6/2019.-10056 ID solicitud 235138 perfil Salazar Quiñones Itza Carmina</t>
  </si>
  <si>
    <t>DES 174 ID solicitud 235138 Apoyo a profesores con perfil deseable</t>
  </si>
  <si>
    <t>511-6/2019.-7265 ID PTC 172763 gastos de publicación Nancy Elizabeth Ambriz Trujillo</t>
  </si>
  <si>
    <t>DES 174 ID PTC172763 "use of abbreviations in social network and mobile devices in students of the university of Guadalajara" en revista iberoamericana de las ciencias sociales y humanisticas ISSN: 2395-7972</t>
  </si>
  <si>
    <t>511-6/18-8298 UDG-CA-944 fortalecimiento de cuerpos académicos, Luis Efraín Pérez Pérez disminución presupuestal por cierre</t>
  </si>
  <si>
    <t>DES 174 FOLIO CA-944 desarrollo turístico regional, represéntate Luis Efraín Pérez Pérez</t>
  </si>
  <si>
    <t>511-6-18-9169 UDG-PTC-1495 NPTC Vargas Madriz Haidel, ampliación de recurso 511-6-18-13651</t>
  </si>
  <si>
    <t>DES 174 UDG-PTC 1495 Apoyo a la incorporación de nuevos profesores de tiempo completo</t>
  </si>
  <si>
    <t>Fortalecimiento de la capacidad y competitividad académica del CUCostaSur</t>
  </si>
  <si>
    <t>OP/PFCE-2019- 14MSU0010Z15-01
Fortalecer la capacidad académica del CuCosta Sur mediante el desarrollo del CA, número de PTC  con reconocimiento S.N.I y PTC en PRODEP</t>
  </si>
  <si>
    <t>Becas Institucionales (SRL), García Curiel Karen Dalila, Dictamén V/2017/233</t>
  </si>
  <si>
    <t>268058 García Curiel Karen Dalila, dictamen V/2017/233, doctorado en estudios avanzados en derechos humanos de la Universidad Carlos III de Madrid</t>
  </si>
  <si>
    <t>SRL 247574 García Curiel Karen Dalina, dictamen v/2017/233 becas institucionales</t>
  </si>
  <si>
    <t>270916 García Curiel Karen Dalina, dictamen V/2017/233, doctorado en estudios avanzados en derechos humanos de la Universidad Carlos III de Madrid</t>
  </si>
  <si>
    <t>SRL 247592 Beas Roque Patricia, dictamen V/2018/1464 becas institucionales</t>
  </si>
  <si>
    <t>270954 Beas Roque Patricia, dictamen V/2018/1464, doctorado en ciencias en biosistemática, ecología y manejo de recursos naturales y agrícolas</t>
  </si>
  <si>
    <t>SRL 247645 Magaña Hernández Esteban Alberto, dictamen V/2018/1465 becas institucionales (incremento de matrícula 2019A)</t>
  </si>
  <si>
    <t>271005 Magaña Hernández Esteban Alberto, dictamen V/2018/1465, doctorado en ciencias en biosistemática, ecología y manejo de recursos naturales y agrícolas</t>
  </si>
  <si>
    <t>Programa Verano De La Investigación Científica Y Tecnológica Del Pacífico "Delfín"</t>
  </si>
  <si>
    <t>273268 Becas verano de investigación científica "Delfín" 2019</t>
  </si>
  <si>
    <t>CGADM/6090_ FAM 2019_CUCSUR_ construcción de edifico bioclimático de laboratorios para el departamento de ciencias de la salud del centro universitario de la costa sur, sede anonas</t>
  </si>
  <si>
    <t>276342 Realizar la segunda etapa de los trabajos estructurales (preparaciones y pasos de instalaciones hidráulicas, eléctricas) del edificio bioclimático</t>
  </si>
  <si>
    <t>Coordinación De Servicios Académicos Cucea</t>
  </si>
  <si>
    <t>265240 Promover El Aprendizaje De Lenguas Extranjeras Para La Formación Integral De Los
Estudiantes Del Cucea</t>
  </si>
  <si>
    <t>265243 Ejecutar De Manera Pertinente El Programa De Tutorías</t>
  </si>
  <si>
    <t>265245 Impulsar Las Acciones De Internacionalización Del Cucea</t>
  </si>
  <si>
    <t>265258 Operar Eficientemente Los Servicios Ofrecidos Por El Centro De Recursos Informativos (Ceri)</t>
  </si>
  <si>
    <t>265262 Fortalecer Los Servicios Académicos Para La Formación Integral Del Estudiante</t>
  </si>
  <si>
    <t>265907 Impulsar Las Estancias De Verano De Investigación Mediante El Programa Delfin</t>
  </si>
  <si>
    <t>Servicios Para Los Estudiantes De Posgrados Del Cucea.</t>
  </si>
  <si>
    <t>265256 Proveer De Insumos Y Materiales Necesarios Para La Operación De Los Posgrados</t>
  </si>
  <si>
    <t>Apoyo A Las Actividades Sustantivas Del Departamento</t>
  </si>
  <si>
    <t>265272 Acceder A Los Recursos Y Servicios Necesarios Para El Desempeño De Las Actividades Administrativas Y Académicas Que Demandan Las Responsabilidades Del Departamento</t>
  </si>
  <si>
    <t>265280 Fortalecer Las Asignaturas Con Invitados Profesionales Externos Que Permitan Al Alumno
Tener Un Acercamiento De La Teoría Con La Práctica En El Ejercicio Profesional</t>
  </si>
  <si>
    <t>265281 Apoyar Las Actividades De Investigación De Los Docentes Del Departamento Para Elevar Su Reconocimiento Académico</t>
  </si>
  <si>
    <t>Desarrollo De Las Funciones Sustantivas Del Departamento.</t>
  </si>
  <si>
    <t>265340 Fortalecer Los Cuerpos Académicos Del Departamento</t>
  </si>
  <si>
    <t>265549 Elevar La Calidad Académica De Los Docentes Promoviendo Su Certificación</t>
  </si>
  <si>
    <t>265550 Mejorar La Calidad De Los Procesos De Enseñanza Aprendizaje</t>
  </si>
  <si>
    <t>265553 Participación De Profesores En Redes Académicas Para Impulsar La Investigación</t>
  </si>
  <si>
    <t>265557 Impulsar La Participacion De Los Estudiantes En Eventos De Carácter Académico A Nivel Regional Y Nacional</t>
  </si>
  <si>
    <t>Funciones Sustantivas De La Coordinación De Investigación.</t>
  </si>
  <si>
    <t>265351 Impulsar La Investigación Científica Del Cucea A Través De La Participación De Los Académicos En Los Diversos Programas De Investigación</t>
  </si>
  <si>
    <t>265376 Apoyar La Productividad Académica A Través De Las Publicaciones</t>
  </si>
  <si>
    <t>265381 Integrar Alumnos De Licenciatura En Los Procesos De Investigación.</t>
  </si>
  <si>
    <t>Apoyo A Las Funciones Sustantivas De La División De Gestión Empresarial</t>
  </si>
  <si>
    <t>265492 Apoyar Al Personal Académico De Los Departamentos Adscritos A Esta División, Con El Fin De Consolidar La Calidad Y Productiva Que Coadyuven Al Cumplimiento De Los Objetivos Institucionales Del Centro Universitario De Ciencias Económico Administrativas Y De La Universidad De Guadalajara</t>
  </si>
  <si>
    <t>Desarrollo Académico Y Gestión Administrativa Del Departamento De Políticas Públicas</t>
  </si>
  <si>
    <t>265498 Fortalecer La Docencia Y Extensión Universitaria, El Desarrollo De Investigación De Calidad En El Trabajo Individual Y En Equipo Del Académico</t>
  </si>
  <si>
    <t>265504 Promover La Vinculación En La Comunidad, Gobierno Y Universidad, Para Abrir Canales De Comunicación En Entidades Públicas Y Sociales Para La Realización De Actividades Conjuntas</t>
  </si>
  <si>
    <t>265742 Desarrollo De Actividades Y Gestiones Administrativas De Los Gastos De Operación Del
Departamento</t>
  </si>
  <si>
    <t>Investigacion Y Docencia</t>
  </si>
  <si>
    <t>265535 Gastos De Operacion Y Servicios Para Realizar La Docencia, Investigacion Y Vinculacion</t>
  </si>
  <si>
    <t>Funciones Sustantivas</t>
  </si>
  <si>
    <t>265598 Facilitar La Gestion De Las Tareas De Investigacion, Docencia Y Vinculacion</t>
  </si>
  <si>
    <t>Programa De La Coordinación De Extensión</t>
  </si>
  <si>
    <t>265610 Realizar Actividades Para La Promoción Del Arte, La Salud, El Deporte Y La Sustentabilidad; Y
Coordinar La Realización Del Servicio Social Y Las Prácticas Profesionales</t>
  </si>
  <si>
    <t>Gestión Y Desarrollo De Las Funciones Sustantivas De La Dirección De Contaduría.</t>
  </si>
  <si>
    <t>265706 Fomentar La Investigación Académica Y La Divulgación Del Conocimiento A Través De La Impresión De Libros Y La Revista Diagnóstico Fácil Empresarial</t>
  </si>
  <si>
    <t>265729 Mantener El Patrimonio Universitario En Las Condiciones Adecuadas Para Las Funciones Educativas Y Servicios Administrativos De La Dirección De Contaduría</t>
  </si>
  <si>
    <t>265732 Fortalecer La Infraestructura Tecnológica Para Mejorar Los Servicios Del Área De Titulación Y La Dirección De Contaduría.</t>
  </si>
  <si>
    <t>265739 Fortalecer La Vinculación Con Otras Instituciones De Educación Superior Como Función
Estratégica Para Fomentar La Investigación Académica</t>
  </si>
  <si>
    <t>Mejoramiento De Las Condiciones Para La Realizacion De Las Funciones Administrativas.</t>
  </si>
  <si>
    <t>265777 Adquirir Y Gestionar Todo El Equipamiento Necesario Para Proporcionar A Los Trabajadores Del Departamento El Mejor Ambiente Laboral</t>
  </si>
  <si>
    <t>Mejoramiento De Las Condiciones Para El Cumplimiento De Las Funciones Sustantivas.</t>
  </si>
  <si>
    <t>265790 Facilitar Gestionar Que El Mayor Numero De Profesores Participen En Los Proyectos De Mejora Docente Y De Investigacion Del Departamento</t>
  </si>
  <si>
    <t>Apoyo A Las Funciones De Docencia E Investigación.</t>
  </si>
  <si>
    <t>265767 Organizar La Xxviii Jornada De Conferencias De Reformas Fiscales Para Mantener Actualizados Y Vinculados Tanto A Profesores Como A Estudiantes Con Los Sectores Público, Privado Y Social</t>
  </si>
  <si>
    <t>265776 Apoyar A Los Académicos Que Participen En Congresos Para Que Puedan Mantener Su Certificación O Su Perfil Deseable A Prodep</t>
  </si>
  <si>
    <t>265817 Preparar A Los Estudiantes Para Que Participen En Los Diferentes Maratones De Impuestos (Local, Regional Y Nacional), Organizados Tanto Por El Departamento Como Por La Anfeca.</t>
  </si>
  <si>
    <t>265820 Llevar A Cabo Actividades Académicas Y Colegiadas Para El Funcionamiento Eficiente Del Departamento</t>
  </si>
  <si>
    <t>265839 Organizar El Xiv Congreso Internacional De Contaduría Pública Para Presentar Avances Y/O
Resultados De Investigación Sobre Disciplinas Afines A La Contaduría A Través De Ponencias Con Rigor Metodológico</t>
  </si>
  <si>
    <t>Instituto De Investigación En Políticas Públicas Y Gobierno</t>
  </si>
  <si>
    <t>265821 Solventar Los Gastos Operativos Administrativos Y Apoyo A La Realización De Eventos Que Impacten En La Investigación De Alto Nivel En Materia De Políticas Publicas</t>
  </si>
  <si>
    <t>265851 Difundir La Investigación De Alto Nivel A Tráves De La Publicación De La Colección De Libros
"Politicas Públicas Y Gobierno" Y El "Journal" "Instituto De Políticas Públicas Y Apoyo A
Congresos, Eventos Y Convenciones De Los Académicos</t>
  </si>
  <si>
    <t xml:space="preserve">Gestión Y Gobierno Del Departamento De Métodos Cuantitativos </t>
  </si>
  <si>
    <t>265811 Actualizar Y Aplicar De Manera Colegiada La Normatividad En Las Actividades Y Funciones
Sustantivas Del Departamento</t>
  </si>
  <si>
    <t>265813 Difundir Trabajo De Investigación A Través De La Publicación De Revista Econoquantum</t>
  </si>
  <si>
    <t>265816 Organizar Torneo Estudiantiles De Las Asignaturas Básicas Del Departamento</t>
  </si>
  <si>
    <t>265818 Propiciar El Desarrollo De Las Disciplinas Cuantitativas Relacionadas Con Los Negocios Mediante La Actualización De Métodos Y Tecnologías En Los Procesos De Enseñanza Y
Aprendizaje</t>
  </si>
  <si>
    <t>Gestión De Procesos Integrales De Planeación Y Evaluación Institucional.</t>
  </si>
  <si>
    <t>265827 Desarrollar En Forma Oportuna Y Veraz La Gestión Institucional, Tanto De La Información
Como De Los Procesos Así Como Estadísticas E Informes Particulares Y Generales, Al Interior Y Exterior Del Centro</t>
  </si>
  <si>
    <t>Desarrollo De Las Funciones Sustantivas Del Departamento De Administración</t>
  </si>
  <si>
    <t>265883 Organización Y Gestión De Eventos Académicos Para Fortalecer Los Procesos De Docencia E Investigación De Los Profesores Adscritos, Así Como Para Los Alumnos Matriculados</t>
  </si>
  <si>
    <t>265887 Gestión De Los Recursos Financieros En Actividades De Apoyo Para El Desarrollo De Las
Funciones Sustantivas Entre El Total De Recurso Asignado</t>
  </si>
  <si>
    <t>265908 Apoyos Económicos Para Actividades De Investigación, Participación En Eventos Académicos
Para Profesores Del Departamento</t>
  </si>
  <si>
    <t>Innovación Y Tecnología En La Pequeña Y Mediana Empresa</t>
  </si>
  <si>
    <t>265841 Incorporar Académicos Y Estudiantes En Proyectos Que Contribuyan A La Competitividad De Las Pymes De La Región, Promoviendo La Tecnología Y El Desarrollo De La Cultura
Empresarial</t>
  </si>
  <si>
    <t>Gestión, Distribución Y Aplicación De Recursos Para El Correcto Desarrollo  De Las Funciones Sustantivas Y Metas Del Dcsj</t>
  </si>
  <si>
    <t>265973 Propiciar El Desarrollo De Los Actuales Proyectos De Investigación Hasta Llegar A Su Termino Así Como Fomentar La Generación De Nuevos Proyectos Por Parte De Los Académicos De Este Departamento Con La Participación De Estudiantes De Las Distintas Carreras</t>
  </si>
  <si>
    <t>265977 Fomentar El Desarrollo Académico De Los Profesores Del Dcsj, Generar Mayor Vinculación
Con Los Sectores Externos Además De Generar Procesos De Internacionalización De La
Planta Académica</t>
  </si>
  <si>
    <t>266039 Dotar Al Departamento De Los Insumos Necesarios Para Su Correcta Función Administrativa</t>
  </si>
  <si>
    <t>265992 Proporcionar Servicios Digitales Eficientes A La Comunidad Universitaria</t>
  </si>
  <si>
    <t>Garantizar Espacios Tecnológicos De Calidad Para La Docencia Y Formación Educativa</t>
  </si>
  <si>
    <t>266000 Ofrecer Servicios Tecnológicos De Calidad Que Cubran Las Necesidades Del Centro Y
Fomenten Un Ambiente Innovador Para El Desarrollo De Habilidades</t>
  </si>
  <si>
    <t>Fortalecer Los Procesos Docentes, De Investigación Y Vinculación Del Departamento De Contabilidad A Través De Un Ejercicio Eficiente De Los Recursos</t>
  </si>
  <si>
    <t>266004 Promover La Participación En Eventos Académicos Para Mejorar El Nivel De Habilitación Y Calidad Docente</t>
  </si>
  <si>
    <t>266005 Mantener El Nivel De Habilitación De Los Docentes A Través De Actualización Y Formación
Para Su Evaluación O Certificación</t>
  </si>
  <si>
    <t>266006 Contribuir A Consolidar Una Administración Eficiente A Través De Cursos De Capacitación Que Generen Recursos Autogenerados</t>
  </si>
  <si>
    <t>266007 Vincular El Trabajo Académico Con Las Actividades Docentes Para Impactar El Proceso De
Enseñanza Aprendizaje</t>
  </si>
  <si>
    <t>Extensión Académica Y Gobierno</t>
  </si>
  <si>
    <t>266014 Organizar Y Participar En Foros, Seminarios, Congresos Académicos En Donde Se Analicen Temas Inherentes A La División De Economía Y Sociedad De Alcance Local, Regional, Nacional E
Intrnacional</t>
  </si>
  <si>
    <t>266016 Apoyar A La Comunidad Académica De Esta División Para Asistir A Foros, Seminarios,
Congresos Que Organizan Otras Instituciones De Educación Superior, Organismos Públicos
Y/O Privados De Carácter Académico</t>
  </si>
  <si>
    <t>266071 Organizar Semanas Académicas Acordes A Las Licenciaturas De Este Centro Universitario</t>
  </si>
  <si>
    <t>266102 Mantener La Infraestructura Física Y Equipamiento En Condiciones Optimas Para Ofrecer Servicios De Calidad A Sus Usuarios Para Facilitar Las Funciones Docentes, De Investigación Y Extensión.</t>
  </si>
  <si>
    <t>Gestión Y Operación Académica.</t>
  </si>
  <si>
    <t>266018 Desarrollar Programas Educativos Que Contribuyan En La Formación Integral De La Comunidad Estudiantil A Través De Herramientas Necesarias Para Capacitar Y Actualizar Al Personal Docente Y Administrativo</t>
  </si>
  <si>
    <t>Actividad Académica Y Colegiada De Calidad Que Fortalezca La Gestión Administrativa Del Departamento</t>
  </si>
  <si>
    <t>266056 Optimizar La Calidad Del Proceso Enseñanza-Aprendizaje Generando Ambientes Innovadores</t>
  </si>
  <si>
    <t>266059 Impulsar La Actualización Académica A Través De La Vinculación, Investigación Y Extensión
Continua</t>
  </si>
  <si>
    <t>Vinculación Universidad-Empresa-Gobierno.</t>
  </si>
  <si>
    <t>266083 Lograr La Vinculación Con Los Sectores Empresariales Y De Gobierno Mediante Acciones Que Fomenten El Emprendimiento</t>
  </si>
  <si>
    <t>Gestión Para Actividades De Operación Del Departamento</t>
  </si>
  <si>
    <t>266221 Aplicar Responsable Y Eficientemente Los Recursos Financieros Para Mantener Los Bienes Y Los Servicios Roporcionados Por El Departamento De Mercadotecnia Y Negocios Internacionales, Cuyo Funcionamiento Impacta En El Cumplimiento De Sus Funciones Sustantivas</t>
  </si>
  <si>
    <t>Investigación, Internacionalización Y Vinculación</t>
  </si>
  <si>
    <t>Gestión Y Operación Del Departamento</t>
  </si>
  <si>
    <t>266396 Cumplir Con Las Actividades Administrativas Con Eficiencia Así Como Mejorar La Calidad En
Los Procesos Administrativos Y Operativos Del Departamento</t>
  </si>
  <si>
    <t>Operación Y Desarrollo De Programas Educativos</t>
  </si>
  <si>
    <t>266548 Operación, Mantenimiento Y Actualización De Espacios Para Actividades Académicas</t>
  </si>
  <si>
    <t>266549 Fortalecer La Actualización Y Formación Académica Atendiendo Las Necesidades De Los Planes De Estudio Adscritos A Este Departamento</t>
  </si>
  <si>
    <t>266550 Difundir La Ciencia Y Tecnología A Través De Eventos Académicos, Congresos O Festivales</t>
  </si>
  <si>
    <t>Equipamiento E Infraestructura</t>
  </si>
  <si>
    <t>266551 Acondicionar Espacios Destinados Al Desarrollo De Los Programas Educativos,
Principalmente Para El Nivel Licenciatura</t>
  </si>
  <si>
    <t>266552 Apoyo Complementario Para El Observatorio Tecnológico Del Estado De Jalisco: Análisis De Tendencias Tecnológicas</t>
  </si>
  <si>
    <t>Coordinación Administrativa Y Financiera</t>
  </si>
  <si>
    <t>266574 Equipamiento De Las Unidades Administrativas Para La Coordinación De Actividades Financieras, Administrativas, De Servicios Generales Y Control Escolar</t>
  </si>
  <si>
    <t>266575 Auxiliar A La Comunidad Universitaria Que Participa En Actividades Extracurriculares</t>
  </si>
  <si>
    <t>266576 Auxiliar Actividades Enfocadas En Ofrecer A La Comunidad Universitaria Una Formación Integral Y De Calidad</t>
  </si>
  <si>
    <t>Desarrollo Integral En La Educación</t>
  </si>
  <si>
    <t>266577 Desarrollo De Actividades Para Promover La Formación Integral De Nuestra Comunidad
Universitaria</t>
  </si>
  <si>
    <t>266578 Administración De Los Recursos Humanos, Financieros Y Materiales Enfocada En La Realización Oportuna Y Planificada De Las Actividades A Cargo De Esta Rectoría</t>
  </si>
  <si>
    <t>Docencia Y Desarrollo De Investigación En Turismo Y Negocios Gastronómicos</t>
  </si>
  <si>
    <t>266641 Incrementar El Número De Participación De Profesores En Eventos Relacionados Con
Turismo Y Gastronomía</t>
  </si>
  <si>
    <t>Fondo De Recursos Participables Para La Proyección Académica Del Cucea</t>
  </si>
  <si>
    <t>266645 Incentivar La Participación De Docentes Del Cucea En Actividades De Difusión De Su
Producción Académica Tanto En Eventos Como En Publicaciones</t>
  </si>
  <si>
    <t>267859 Incentivar La Participación De Estudiantes De Cucea En Actividades Académicas Y De Difusión Científica Tanto Nacional Como Internacional</t>
  </si>
  <si>
    <t>Operación Administrativa Y Financiera</t>
  </si>
  <si>
    <t>266699 Proporcionar A Las Áreas De Esta Secretaría Los Materiales Y Servicios Que Les Permitan Desarrollar Sus Actividades</t>
  </si>
  <si>
    <t>Laboratorio De Gastronomía Para Atención A Eventos De La Red Universitaria</t>
  </si>
  <si>
    <t>276523 Lograr Que El Comedor Universitario Sea Un Laboratorio De Entrenamiento Para Los Servicios Industriales Y De Catering Para Atención De Los Eventos De La Red Universitaria</t>
  </si>
  <si>
    <t>Aportación Extraordinaria Para El Pago De Personal De La Estancia Infantil, Quienes Atienden A Los Hijos De Los Estudiantes Del Cucea</t>
  </si>
  <si>
    <t>276580 Mantener Las Condiciones Adecuadas De Los Servicios Educativos, Médicos, Nutricionales Y Psicológicos Que Reciben Los Hijos De Los Estudiantes Del Cucea Ofrecidos En La Estancia Infantil</t>
  </si>
  <si>
    <t>Construcción De Un Elevador En El Edificio Del Ceri</t>
  </si>
  <si>
    <t>276692 Cubrir Los Costos De Instalacion De Un Elevador Para Mejorar La Accesibilidad A Las Instalaciones Del Ceri</t>
  </si>
  <si>
    <t>Programa Becarios Asistentes</t>
  </si>
  <si>
    <t>265266 Brindar Capacitación Y Experiencia A Los Estudiantes Participantes Del Programa Becarios Asistentes</t>
  </si>
  <si>
    <t>Gestión Académica - Administrativa De Los Programas De Posgrado</t>
  </si>
  <si>
    <t>265268 Incrementar La Cantidad De Posgrados Dentro Del Pnpc</t>
  </si>
  <si>
    <t>Ii Premio Eliseo Mendoza</t>
  </si>
  <si>
    <t>265952 Promover La Investigación Socio Económica Y Su Impacto En El Desarrollo Regional</t>
  </si>
  <si>
    <t>Desarrollo General De Actividades</t>
  </si>
  <si>
    <t>268333 Contratar Servicios Profesionales Para Actividades Extraordinarias</t>
  </si>
  <si>
    <t>268334 Proporcionar A Las Áreas De Esta Secretaría Los Materiales Y Servicios Que Les Permitan Desarrollar Sus Actividades</t>
  </si>
  <si>
    <t>268346 Desarrollar Actividades Encaminadas A La Formación Integral De La Comunidad Universitaria</t>
  </si>
  <si>
    <t>Recursos Humanos Extraordinarios</t>
  </si>
  <si>
    <t>266388 Incidencias</t>
  </si>
  <si>
    <t>Curso De Nivelación De Matemáticas 2019</t>
  </si>
  <si>
    <t>270248 Apoyar A Los Alumnos Con Un Curso Introductorio En Matemáticas De Manera Que Cuenten Con Un Nivel Homologado Para Que Tengan Mejor Aprovechamiento En Sus Cursos Posteriores</t>
  </si>
  <si>
    <t>Apoyo A Las Funciones Sustantivas Del Departamento De Administración</t>
  </si>
  <si>
    <t>270275 Fortalecer Los Procesos De Docencia E Investigación De Los Profesores Adscritos, Así
Como Para Los Alumnos</t>
  </si>
  <si>
    <t>270276 Realización De Eventos Académicos Que Fortalecen El Aprendizaje Que Se Imparte En Clase
Por Parte De Los Profesores Adscritos A Este Departamento</t>
  </si>
  <si>
    <t>Diplomado En Transparencia Y Sistema Estatal Anticorrupción</t>
  </si>
  <si>
    <t>270330 Ofrecer A Funcionarios Del Gobierno Del Estado De Zacatecas Formación En El Ámbito De La Transparencia Institucional De Acuerdo A Las Normativas Nacionales</t>
  </si>
  <si>
    <t>Funcionamiento Y Operación Del Comedor Universitario Del Cucea</t>
  </si>
  <si>
    <t>270492 Lograr Que Los Practicantes Participen En Todas Las Áreas De Operación Del Comedor
Universitario Cucea</t>
  </si>
  <si>
    <t>Servicios De Vigilancia Tecnológica</t>
  </si>
  <si>
    <t>270563 Incorporar Estudiantes A Las Actividades De Vigilancia Tecnológica</t>
  </si>
  <si>
    <t>Ceremonia De Fin De Cursos</t>
  </si>
  <si>
    <t>270582 Demostrar Los Logros Obtenidos Por Los Estudiantes Durante Su Trayectoria Académica</t>
  </si>
  <si>
    <t xml:space="preserve">Servicios Médicos, Psicológicos, Ontológicos Y De Nutrición </t>
  </si>
  <si>
    <t>270578 Dar Una Atención Médica Pronta Y Eficaz A La Comunidad Del Cucea Ante Cualquier Situación
Que Afecte La Salud De La Comunidad</t>
  </si>
  <si>
    <t>Diplomado Internacional En Big Data</t>
  </si>
  <si>
    <t>272450 Desarrollar En Los Estudiantes La Capacidad De Extraer E Interpretar Datos Para Contar Con La Información Adecuada En Sus Actividades De Gesitón Dentro De Las Organizaciones</t>
  </si>
  <si>
    <t>Impresión De Manuales</t>
  </si>
  <si>
    <t>272647 Fortalecer Los Procesos De Docencia E Investigación De Los Profesores Adscritos, Así
Como Para Los Alumnos</t>
  </si>
  <si>
    <t xml:space="preserve">Diplomado En Métodos Cuantitativos Para El Análisis Financiero </t>
  </si>
  <si>
    <t xml:space="preserve">273847 Ofertar Un Diplomado Que Permita A Los Profesionales Tener Mejores Herramientas Para Ser Más Competitivos En El Ámbito Laboral </t>
  </si>
  <si>
    <t>Capacitación E Incubación Empresarial</t>
  </si>
  <si>
    <t>275655 Lograr La Vinculacion Entre El Sector Empresarial, La Universidad Y El Gobierno</t>
  </si>
  <si>
    <t>Apoyo A Las Funciones  Administrativas Y De Educación Continua.</t>
  </si>
  <si>
    <t>275814 Contratar Personal Que Apoye Y De Seguimiento A Las Labores Administrativas, Y Genere Aprendizajes Significativos En Estudiantes Y Profesionales Interesados En Mantenerse Vigentes A Las Demandas Del Mercado Laboral Mediante Los Diplomados Que Se Impartirán A Través Del Departamento De Impuesto</t>
  </si>
  <si>
    <t>Fortalecimiento De La Competitividad De La Pequeña Y Mediana Empresa</t>
  </si>
  <si>
    <t>275827 Prestar Servicios De Vigilancia Tecnológica, Consultoría, Capacitación Y Asesoría Empresarial</t>
  </si>
  <si>
    <t>Apoyo En La Gestión Administrativa Y En Actividades Logísticas Para La Aplicación Del Examen Ceneval-Egel (Estudiantes Externos Udeg)</t>
  </si>
  <si>
    <t xml:space="preserve">276334 Fortalecer La Infraestructura De La Oficina Que Realiza Las Actividades Administrativas Y Logísticas De La Aplicación Del Examen Ceneval - Egel </t>
  </si>
  <si>
    <t>Oferta De Educación Continua Y Aplicación De Material Didáctico En Las Asignaturas Del Departamento De Contabilidad</t>
  </si>
  <si>
    <t>276988 Ofrecer Educación Continua Para La Actualización Del Área De Costos</t>
  </si>
  <si>
    <t>276989 Implementar Material Didáctico Para La Enseñanza Aprendizaje En Los Contenidos De Los Programas Del Departamento En Su Área De Contabilidad Y Costos</t>
  </si>
  <si>
    <t>Apoyo En Las Actividades Administrativas De La División De Gestión Empresarial</t>
  </si>
  <si>
    <t xml:space="preserve">277348 Cubrir Los Salarios Del Personal Eventual Que Labora En La División De Gestión Empresarial </t>
  </si>
  <si>
    <t xml:space="preserve">276999 Apoyar La Movilidad Estudiantil Mediante La Intermediación En La Obtención De Recursos Financieros A Favor De Los Estudiantes </t>
  </si>
  <si>
    <t>Beca Matricula De Posgrado (Mpp)</t>
  </si>
  <si>
    <t>277414 Cubrir El Adeudo Por Concepto De Matricula Del Estudiante Miguel Ángel Vega Machado</t>
  </si>
  <si>
    <t>281475 Promover La Investigación Económica Y Su Impacto En El Desarrollo Regional</t>
  </si>
  <si>
    <t>El Papel De Las Áreas Verdes De Innovación En La Revitalización De Las Ciudades Alemanas Y Mexicanas (Foncicyt-Conacyt).</t>
  </si>
  <si>
    <t>276411 Mejorar El Uso De Los Espacios Interiores De La Ciudad Vacantes Como Áreas De Innovación Verde Para Usos Bioeconómicos Bajo El Marco De Referencia Metodológica Y Socialización De Experiencia Académica Germano-Mexicano</t>
  </si>
  <si>
    <t>Adquisición De Material Bibliográfico / Primera Ministración</t>
  </si>
  <si>
    <t>275492 Actualizar La Bibliografía Básica Y Complementaria De Los Programas Académicos Del Cucea</t>
  </si>
  <si>
    <t>Adquisición De Material Bibliográfico / Segunda Ministración</t>
  </si>
  <si>
    <t>275496 Actualizar La Bibliografía Básica Y Complementaria De Los Programas Académicos Del Cucea</t>
  </si>
  <si>
    <t>Proceso De Evaluación, Reacreditación Y Seguimiento De Programas De Licenciatura</t>
  </si>
  <si>
    <t xml:space="preserve">277623 Evaluar Los Programas Educativos Del Cucea Por Organismos Externos Para Garantizar La Calidad De La Educación Superior </t>
  </si>
  <si>
    <t>277624 Dar Atención A Las Observaciones De Las Evaluaciones De Organismos Externos De Los Pe Del Cucea</t>
  </si>
  <si>
    <t>277630 Evaluar Los Programas Educativos Del Cucea Por Organismos Externos Para Garantizar La Calidad De La Educación Superior</t>
  </si>
  <si>
    <t>Programa Integral De Difusión Científica 2019 Carta Económica Regional</t>
  </si>
  <si>
    <t>277116 Que La Revista Carta Económica Regional Se Publique En Tiempo Y Forma De Acuerdo Con Su Periodicidad</t>
  </si>
  <si>
    <t xml:space="preserve">Apoyo A La Difusión Científica De La División De Contaduría. </t>
  </si>
  <si>
    <t>277142 Impulsar La Revista Hacía Un Esquema De Acceso Abierto Utilizando Estándares Internacionales De Gestión Editorial En Línea Y Aumentando La Calidad De Sus Procesos</t>
  </si>
  <si>
    <t>Revista Expresion Economica</t>
  </si>
  <si>
    <t>277325 Garantizar La Publicacion De La Revista Expresion Economica Cumpliento Los Requerimientos
Academicos Correspondientes</t>
  </si>
  <si>
    <t>277358 Realizar Las Gestiones Necesarias Para La Publicación Del Volumen 16 Número 2 Y Volumen 17 Número 1</t>
  </si>
  <si>
    <t>Programa Integral De Acceso Y Difusión Del Conocimiento Revista Journal Of Public Governance And Policy</t>
  </si>
  <si>
    <t>277614 Gastos De La Revista Journal Of Public Gobernance And Policy</t>
  </si>
  <si>
    <t>Internacionalizacion De La Revista Mercados Y Negocios</t>
  </si>
  <si>
    <t>278190 Aumentar El Porcentaje De Autores, Lectores Y Evaluadores Internacionales Para La
Revista Mercados Y Negocios</t>
  </si>
  <si>
    <t>Calidad  De La Revista Mercados Y Negocios</t>
  </si>
  <si>
    <t>278187 Mejorar La Calidad En La Edición De La Revista "Mercados Y Negocios</t>
  </si>
  <si>
    <t>Apoyo Para El Trabajo De Investigación De Miembros Del Sni</t>
  </si>
  <si>
    <t>273284 Mejoramiento De Las Condiciones De Producción De Investigación De Los Investigadores Miembros Del Sin</t>
  </si>
  <si>
    <t>Apoyo Para El Trabajo De Investigación De Miembros Del Sni Y Snca (Prosni)</t>
  </si>
  <si>
    <t>276080 Mejorar Las Condiciones De Producción Académica De Los Investigadores Miembros Del Sni:
José Navarro Cendejas</t>
  </si>
  <si>
    <t>276081 Mejorar Las Condiciones De Producción Académica De Los Investigadores Miembros Del Sni:
Edith Yolanda Gutierrez Vázquez</t>
  </si>
  <si>
    <t>276082 Mejorar Las Condiciones De Producción Académica De Los Investigadores Miembros Del Sni:
Ray Freddy Lara Pacheco</t>
  </si>
  <si>
    <t>276083 Mejorar Las Condiciones De Producción Académica De Los Investigadores Miembros Del Sni:
Elia Marum Espinoza</t>
  </si>
  <si>
    <t>276084 Mejorar Las Condiciones De Producción Académica De Los Investigadores Miembros Del Sni:
Luz Orieta Rodriguez González</t>
  </si>
  <si>
    <t>276085 Mejorar Las Condiciones De Producción Académica De Los Investigadores Miembros Del Sni:
Carlos Ivan Moreno Arellano</t>
  </si>
  <si>
    <t>276088 Mejorar Las Condiciones De Producción Académica De Los Investigadores Miembros Del Sni:
Adrián Acosta Silva</t>
  </si>
  <si>
    <t>276089 Mejorar Las Condiciones De Producción Académica De Los Investigadores Miembros Del Sni:
Gabriel Flores Allende</t>
  </si>
  <si>
    <t>276095 Mejorar Las Condiciones De Producción Académica De Los Investigadores Miembros Del Sni:
Ruben Antonio Chavarin Rodríguez</t>
  </si>
  <si>
    <t>276097 Mejorar Las Condiciones De Producción Académica De Los Investigadores Miembros Del Sni:
Filadelfo Leon Cazares</t>
  </si>
  <si>
    <t>276101 Mejorar Las Condiciones De Producción Académica De Los Investigadores Miembros Del Sni:
Carlos Obed Figueroa Ortiz</t>
  </si>
  <si>
    <t>276104 Mejorar Las Condiciones De Producción Académica De Los Investigadores Miembros Del Sni:
Martín Acosta Fernández</t>
  </si>
  <si>
    <t>276133 Mejorar Las Condiciones De Producción Académica De Los Investigadores Miembros Del Sni:
María Amparo Venegas Herrera</t>
  </si>
  <si>
    <t>276134 Mejorar Las Condiciones De Producción Académica De Los Investigadores Miembros Del Sni:
Marco Antonio Medina Ortega</t>
  </si>
  <si>
    <t>276144 Mejorar Las Condiciones De Producción Académica De Los Investigadores Miembros Del Sni:
Mauricio Ramirez Grajeda</t>
  </si>
  <si>
    <t>276148 Mejorar Las Condiciones De Producción Académica De Los Investigadores Miembros Del Sni:
Marco Antonio Berger García</t>
  </si>
  <si>
    <t>276150 Mejorar Las Condiciones De Producción Académica De Los Investigadores Miembros Del Sni:
Cuauhtémoc López Martín</t>
  </si>
  <si>
    <t>276153 Mejorar Las Condiciones De Producción Académica De Los Investigadores Miembros Del Sni:
Guillermo Sierra Juárez</t>
  </si>
  <si>
    <t>276156 Mejorar Las Condiciones De Producción Académica De Los Investigadores Miembros Del Sni:
Rene De León Meza</t>
  </si>
  <si>
    <t>276157 Mejorar Las Condiciones De Producción Académica De Los Investigadores Miembros Del Sni:
Orlando Reynoso Orozco</t>
  </si>
  <si>
    <t>276159 Mejorar Las Condiciones De Producción Académica De Los Investigadores Miembros Del Sni:
Angélica Contreras Cueva</t>
  </si>
  <si>
    <t>276176 Mejorar Las Condiciones De Producción Académica De Los Investigadores Miembros De Sni:
María Elena Meda Campaña</t>
  </si>
  <si>
    <t>276177 Mejorar Las Condiciones De Producción Académica De Los Investigadores Miembros De Sin:
Leonardo Adalberto Gatica Arreola</t>
  </si>
  <si>
    <t>276179 Mejorar Las Condiciones De Producción Académica De Los Investigadores Miembros Del Sni:
Asmara González Rojas</t>
  </si>
  <si>
    <t>276181 Mejorar Las Condiciones De Producción Académica De Los Investigadores Miembros Del Sni:
Tania Elena González Alvarado</t>
  </si>
  <si>
    <t>276182 Mejorar Las Condiciones De Producción Académica De Los Investigadores Miembros Del Sni:
Kenia Berenice Ortiz Cadena</t>
  </si>
  <si>
    <t>276183 Mejorar Las Condiciones De Producción Académica De Los Investigadores Miembros De Sni:
Patricia Murrieta Cummings</t>
  </si>
  <si>
    <t>276184 Mejorar Las Condiciones De Producción Académica De Los Investigadores Miembros Del Sni:
Carlos Fong Reynoso</t>
  </si>
  <si>
    <t>276185 Mejorar Las Condiciones De Producción Académica De Los Investigadores Miembros De Sin:
Willy Walter Cotez Yactayo</t>
  </si>
  <si>
    <t>276186 Mejorar Las Condiciones De Producción Académica De Los Investigadores Miembros Del Sni:
María Margarita Calleja Pinedo</t>
  </si>
  <si>
    <t>276187 Mejorar Las Condiciones De Producción Académica De Los Investigadores Miembros De Sni:
Isai Guizar Mateos</t>
  </si>
  <si>
    <t>276198 Mejorar Las Condiciones De Producción Académica De Los Investigadores Miembros Del Sni:
Taku Okabe</t>
  </si>
  <si>
    <t>276199 Mejorar Las Condiciones De Producción Académica De Los Miembros Del Sni: Julieta Guzmán
Flores</t>
  </si>
  <si>
    <t>276201 Mejorar Las Condiciones De Producción Académica De Los Investigadores Miembros Del Sni:
Perla Bracamontes Ramírez</t>
  </si>
  <si>
    <t>276202 Mejorar Las Condiciones De Producción Académica De Los Investigadores Miembros Del Sni:
Magdalena Liliana Bustos Aguirre</t>
  </si>
  <si>
    <t>276203 Mejorar Las Condiciones De Producción Académica De Los Investigadores Miembros Del Sni:
Blanca Noemi Silva Gutiérrez</t>
  </si>
  <si>
    <t>276205 Mejorar Las Condiciones De Producción Académica De Los Investigadores Miembros De Sin:
María Del Rosario Cota Yañez</t>
  </si>
  <si>
    <t>276232 Mejorar Las Condiciones De Producción Académica De Los Investigadores Miembros De Sin:
Héctor Alejandro Durán Limón</t>
  </si>
  <si>
    <t>276270 Mejorar Las Condiciones De Producción Académica De Los Investigadores Miembros Del Sni:
Salvador Gomez Nives</t>
  </si>
  <si>
    <t>276271 Mejorar Las Condiciones De Producción Académica De Los Investigadores Miembros Del
Sni:Nicté Soledad Castañeda Camey</t>
  </si>
  <si>
    <t>276272 Mejorar Las Condiciones De Producción Académica De Los Inves0Tigadores Miembros Del Sni:
Ivan Alejandro Salas Durazo</t>
  </si>
  <si>
    <t>276273 Mejorar Las Condiciones De Producción Académica De Los Investigadores Miembros Del Sni:
Angélica Basulto Castillo</t>
  </si>
  <si>
    <t>276274 Mejorar Las Condiciones De Producción Académica De Los Investigadores Miembros Del Sni:
José Sánchez Gutiérrez</t>
  </si>
  <si>
    <t>276275 Mejorar Las Condiciones De Producción Académica De Los Investigadores Miembros Del Sni:
Ana Cecilia Reyes Uribe</t>
  </si>
  <si>
    <t>276335 Mejorar Las Condiciones De Producción Académica De Los Investigadores Miembros Del Sni:
Tomohiro Kakihara</t>
  </si>
  <si>
    <t>276336 Mejorar Las Condiciones De Producción Académica De Los Investigadores Miembros Del Sni:
Juan Carlos Ramírez Rodríguez</t>
  </si>
  <si>
    <t>276337 Mejorar Las Condiciones De Producción Académica De Los Investigadores Miembros Del Sin:
Ricardo Pérez Mora</t>
  </si>
  <si>
    <t xml:space="preserve">276388 Mejorar Las Condiciones De Producción Académica De Los Investigadores Miembros Del Sni: J.
Jesús Arroyo Alejandre </t>
  </si>
  <si>
    <t>Apoyo Para El Trabajo De Investigación De Miembros Del Sni (Prosni)</t>
  </si>
  <si>
    <t>276566 Mejorar Las Condiciones De Producción Académica De Los Investigadores Miembros Del Sni: Rogelio Rivera Fernández</t>
  </si>
  <si>
    <t>276567 Mejorar Las Condiciones De Producción Académica De Los Investigadores Miembros Del Sni:
Clemente Hernández Rodríguez</t>
  </si>
  <si>
    <t>276568 Mejorar Las Condiciones De Producción Académica De Los Investigadores Miembros Del Sni:
Viridiana Núñez López</t>
  </si>
  <si>
    <t xml:space="preserve">276570 Mejorar Las Condiciones De Producción Académica De Los Investigadores Miembros Del Sni:
María Del Rosario Hernandez Castañeda </t>
  </si>
  <si>
    <t xml:space="preserve">276829 Mejorar Las Condiciones De Producción Académica De Los Investigadores Miembros Del Sni:
Sonia Reynaga Obregon </t>
  </si>
  <si>
    <t>276953 Mejorar Las Condiciones De Producción Académica De Los Investigadores Miembros Del Sni:
Rafael Salvador Espinosa Ramírez</t>
  </si>
  <si>
    <t>276955 Mejorar Las Condiciones De Producción Académica De Los Investigadores Miembros Del Sni:
Carlos Gerardo Herrera Orozco</t>
  </si>
  <si>
    <t>Apoyo Para El Trabajo De Investigación De Miembros Del Sni Y Snca (Prosni) 3/3</t>
  </si>
  <si>
    <t>278088 Mejorar Las Condiciones De Producción Académica De Los Investigadores Miembros Del Sni:
María Luisa García Bátiz, Jose Antonio Sánchez Bernal Y Jarumy Rosas Arellano</t>
  </si>
  <si>
    <t>Fortalecimiento Y Desarrollo De La Calidad De Los Programas De Posgrado Del Cucea Que Se Encuentran Reconocidos Por El Pnpc.</t>
  </si>
  <si>
    <t>276559 Incrementar La Matrícula De Estudiantes De Posgrados En Programas De Calidad</t>
  </si>
  <si>
    <t>276560 Ofertar Programas De Posgrado Pertinentes Y Actualizados A La Necesidades Económicas,
Sociales Y Profesionales Del Contexto Laboral</t>
  </si>
  <si>
    <t>276561 Incrementar La Vinculación Entre La Investigación, La Docencia Y La Extensión De Los
Programas De Posgrado A Través De La Participación En Eventos Y Publicaciones.</t>
  </si>
  <si>
    <t>276562 Mejorar La Calidad De La Infraestructura Y Servicios Académicos Para Los Estudiantes Y
Profesores De Los Posgrados En El Pnpc (Dca, Deec, Deges, Dppd, Dti, Mba, Mdm, Me, Mgsst,
Mgpes, Mnee, Mni, Mpp, Mreic, Mta, Mti).</t>
  </si>
  <si>
    <t>Segundo Seminario Académico De Educación Superior Internacional</t>
  </si>
  <si>
    <t>277225 Abordar De Manera Académica Temas De Relevencia Y Actualidad En Materia De Educación Superior Internacional Para La Actualización De Los Estudiantes De La Mesi Y De Otros Posgrados Relacionados Con La Educación Superior Del Cucea (Mgpes Y Dges)</t>
  </si>
  <si>
    <t>Temas Centrales Del Desarrollo Económico, Economía Y Políticas Públicas</t>
  </si>
  <si>
    <t>277326 Proporcionar Apoyos Para Que Estudiantes Del Deec Y El Dppd Asistan A Congresos Y Coloquios Nacionales</t>
  </si>
  <si>
    <t xml:space="preserve">Tópicos Contemporáneos De La Hacienda Pública </t>
  </si>
  <si>
    <t>277327 Realizar Un Coloquio De Investigación Temática De Hacienda Pública Con La Participación De
La Comunidad Defis Y Los Profesores Externos.</t>
  </si>
  <si>
    <t>272942 Cumplir Con El Proceso De La Selección De Aspirantes A Licenciatura Del Centro
Universitario De Ciencias Economico Administrativas (Cucea) A Través Del Instrumento Prueba De Aptitud Académica (Paa) Para El Calendario Escolar 2019B</t>
  </si>
  <si>
    <t>Apoyo Para El Equimaniento De Las Coordinaciones De Control Escolar De La Red Universitaria</t>
  </si>
  <si>
    <t>274925 Contar Con El Hardware Y Sofware Necesario Para Realizar Los Procesos De Los Sistemas Computacionales Básicos Para La Atención De Aspirantes, Alumnos Y Egresados,Contar Con Mobiliario Que Brinde Comodidad Para El Buen Desarrollo De Las Funciones Sustantivas</t>
  </si>
  <si>
    <t>Apoyo Para La Aplicación Del Examen De Admisión Y Equipamiento De Las Coordinaciones De Control Escolar De La Red Universitaria</t>
  </si>
  <si>
    <t>280324 Aplicación De Los Apoyos Financieros Para La Realización De La Selección De Aspirantes A Los Diferentes Programas Educativos Nivel Licenciatura Que Oferta El Centro Universitario De
Ciencias Económico Administrativas A Través Del Instrumento Prueba De Aptitud Académica
Correspondiente Al Calendario 2020-A</t>
  </si>
  <si>
    <t>El Papel De Las Áreas Verdes De Innovación En La Revitalización De Las Ciudades Alemanas Y Mexicanas.</t>
  </si>
  <si>
    <t>272769 Mejorar El Uso De Los Espacios Interiores De La Ciudad Vacantes Como Las Áreas De
Innovación Verde Para Usos Bio Económicos Y Su Potencial Para Su Implementación En Las
Ciudades Alemanas Y Mexicanas</t>
  </si>
  <si>
    <t>Estado Del Arte De Las Investigaciones Sobre Los Gobiernos Municipales En Los Últimos Treinta Años.</t>
  </si>
  <si>
    <t>272778 Difundir Los Hallazgos De Investigación Encontrados Sobre La Literatura De Gobiernos
Municipales En Los Últimos Treinta Años</t>
  </si>
  <si>
    <t>1989 Y La Ascensión Del Neoliberalismo En América Latina Y Europa Central: Una Historia Global.</t>
  </si>
  <si>
    <t>272951 Analizar El Contexto De Transformación Institucional Global A Finales Del Siglo Xx, Donde Se Enmarcan Las Experiencias De Al Y Ec.Intentaremos Poner En Relieve Las Interconexiones De Las Historias Locales (Transformación De Sistemas Productivos, Cambios En Estructuras
Urbanas, Apertura Comercial, Democratización, Deterioro Ambiental, Etc.) Con Aquellas De Índole Global</t>
  </si>
  <si>
    <t>Covocatoria Del Xxiv Verano De La Investigación Científica Y Tecnológica Del Pacífico 2019</t>
  </si>
  <si>
    <t>273309 Bartolo Lara Sonia</t>
  </si>
  <si>
    <t>273310 Geraldo Garcia Maria Graciela</t>
  </si>
  <si>
    <t>273311 Gonzalez Gonzalez Yadira Alejandra</t>
  </si>
  <si>
    <t>273312 Martinez Castorena Eduardo Guadalupe</t>
  </si>
  <si>
    <t>273316 Martinez Quiroz Hazael</t>
  </si>
  <si>
    <t>273318 Navarro Veronica Yazmin</t>
  </si>
  <si>
    <t>273319 Plascencia Padilla Claudia Elizabeth</t>
  </si>
  <si>
    <t>273320 Rocha Peña Azucena Tonali</t>
  </si>
  <si>
    <t>273321 Villaseñor Anaya Itzel Saray</t>
  </si>
  <si>
    <t>Observatorio Tecnológico De Jalisco</t>
  </si>
  <si>
    <t>277490 Generar Reportes De Vigilancia Tecnológica De Los Sectores Industriales Estratégicos De Jalisco</t>
  </si>
  <si>
    <t>Escuela Doctoral De Educación Superior (Cucea - Umontreal)</t>
  </si>
  <si>
    <t>278007 Fortalecer La Formación De Los Estudiantes Del Doctorado En Gestión De La Educación Superior En Ámbitos Internacionales</t>
  </si>
  <si>
    <t>278011 Actualizar Los Conocimientos De Los Profesores Para Asegurar La Calidad Internacional De Los Cursos Impartidos A Los Estudiantes Del Doctorado.</t>
  </si>
  <si>
    <t>Revisión De Estilo Del Libro Cadenas Globales De Valor: Oportunidades Para El Desarrollo De América Latina</t>
  </si>
  <si>
    <t>280477 Revisión Y Corrección De Estilo Del Libro Titulado Cadenas Globales De Valor:
Oportunidades Para El Desarrollo En América Latina, Lo Que Permitirá La Inteligibilidad Del
Texto Tanto A Nivel Formal Como De Contenido Enmendando Posibles Errores Gramaticales Y
Lingüísticos. Esto Con La Finalidad De Avanzar En La Etapa De Organización Del Proceso Editorial Para Su Publicación.</t>
  </si>
  <si>
    <t>Actualización Y Capacitación Para El Personal Académico</t>
  </si>
  <si>
    <t>275764 Diseñar E Implementar Actividades De Formación Del Profesorado En Lo Disciplinar, Didáctico-Pedagógico, Tecnológico Y Desarrollo De Competencias Investigativas, Mediante Cursos, Talleres Y Seminarios Para Su Actualización Y Profesionalización</t>
  </si>
  <si>
    <t>Actualización Y Capacitación Para Los Docentes</t>
  </si>
  <si>
    <t>279851 Diseñar E Implementar Actividades De Formación Del Profesorado En Lo Disciplinar, Didáctico-Pedagógico, Tecnológico Y Desarrollo De Competencias Investigativas, Mediante
Cursos, Talleres Y Seminarios Para Su Actualización Y Profesionalización</t>
  </si>
  <si>
    <t>Serratos Sanchez Alma Graciela- V/2018/693</t>
  </si>
  <si>
    <t>271234 Formación De Profesionistas, Emprendedores E Investigadores Con Vocación De Liderazgo E
Innovación; Capaces De Identificar, Producir, Transformar, Difundir Y Utilizar La Información
Para Crear Y Aplicar Conocimientos Que Contribuyan A La Solución De Los Problemas Y Retos
De Las Disciplinas Económico Administrativas En Los Ámbitos Del Desarrollo Humano</t>
  </si>
  <si>
    <t>Romero Sepulveda Luis Edgardo- V/2018/694</t>
  </si>
  <si>
    <t>271241 Ampliar La Presencia Internacional Del Personal Académico Y Profesionistas Reconocidos En Este Campo De Actividad, Favorecerá Los Ejes De Extensión-Difusión E Internacionalización Para El Proceso De Enseñanza-Aprendizaje, Investigación Y Extensión</t>
  </si>
  <si>
    <t>Ayala Gonzalez Angel Adrian - V/2018/1467</t>
  </si>
  <si>
    <t>271242 La Preparación Del C. Ángel Adrián Ayala González Permitirá Alcanzar Las Metas Señaladas En El Plan De Desarrollo Del Centro Universitario De Ciencias Económico Administrativas - Misión 2030 Ya Que Con Su Formación En Esta Área, Impactará En El Eje De Vinculación Al Articular Acciones Como Parte De Una Estrategia Transversal Que Genere Mayor Impacto,  Pertinencia Social Y Productiva Así Como El Eje De Docencia Al Incorporarse Como Profesor Del Programa Educativo De Políticas Públicas Para Generar En Los Estudiantes Conocimientos Y De Esta Manera Prepararlos Para Pensar, Decidir Y Actuar En El Mundo Real</t>
  </si>
  <si>
    <t>Loza Guzman Maria Guadalupe  - V/2018/1469</t>
  </si>
  <si>
    <t>271246 Uno De Los Principales Objetivos Del Eje De Internacionalización De Nuestro Plan De Desarrollo Institucional, Es Ampliar La Presencia Internacional Del Personal Universitario, Sobre Todo Los Que Han Sido Becarios De La Udeg En El Extranjero Y Que Están A La Altura De Los Requerimientos De Las Actuales Demandas Educativas</t>
  </si>
  <si>
    <t>Ramirez Santos Fernanda Elizabeth - V/2017/248</t>
  </si>
  <si>
    <t>271250 Su Formación Académica Impactara En El Eje De Investigación Y Posgrado Para Continuar Caracterizando Nos Por Realizar Investigación Pertinente, Enfocada En El Desarrollo Del Conocimiento De Los Campos Disciplinares De Cada Una De Sus Divisiones</t>
  </si>
  <si>
    <t>Hidalgo Varela Luis Fernando - V/2017/260</t>
  </si>
  <si>
    <t>271259 Impactar Los Ejes De Docencia Y Aprendizaje Al Desarrollar Una Metodologia De Diseño
 Curricular Centrado En El Aprendizaje Del Estudiante Que Fomente El Emprendurismo</t>
  </si>
  <si>
    <t>Hernandez Willoughby Silvia - V/2017/249</t>
  </si>
  <si>
    <t>271263 Contar Con Un Alto Perfil Profesional Requerido Para Mantener Los Estándares De Calidad. Así Como Al Eje De Investigación En Donde Se Consolidara El Conocimiento Dentro Del Campo
Del Marketing Productivo Y De Alto Impacto Social</t>
  </si>
  <si>
    <t>Ochoa Campollo Guillermo - V/2017/191</t>
  </si>
  <si>
    <t>271270 Formar Recursos Humanos De Calidad Para Mantener La Calidad De Los Programas, Y Así
 Hacer Frente Al Remplazo Generacional.</t>
  </si>
  <si>
    <t>Ruiz Castillo Erika Marisol - V/2016/469</t>
  </si>
  <si>
    <t>271277 Fortalecer Las Maestrías Con La Incorporación De Profesores Con Grado De Doctor, Nos Permitirá Contar Con Una Oferta De Posgrados De Alta Calidad Y Reconocimiento Internacional.</t>
  </si>
  <si>
    <t>Ruvalcaba Gomez Cesar Guillermo - V/2017/429</t>
  </si>
  <si>
    <t>271280 Formar E Integrar Jóvenes Investigadores Con Experiencia En Lo Profesional Y Académico Acorde A Los Requerimiento De Los Nuevos Planes Y Programas De Estudio</t>
  </si>
  <si>
    <t>271283 Formación De Recursos Humanos De Alto Nivel En Maestría Y Doctorado</t>
  </si>
  <si>
    <t>Barrera Cortes Jesus Gebssetl - V/2017/331</t>
  </si>
  <si>
    <t>272033 Al Incorporarse Como Docente Contara Con Un Alto Perfil Profesional Requerido Para Mantener E Incrementar Los Estándares De Calidad Y Reconocimiento Internacional</t>
  </si>
  <si>
    <t>Fierro Villa Adira Monserrat - V/2014/210 - V/2017/234 - V/2019/015</t>
  </si>
  <si>
    <t>272216 Formar Recursos Humanos De Calidad Para Mantener La Calidad De Los Programas, Y Así Hacer Frente Al Remplazo Generacional</t>
  </si>
  <si>
    <t>Apoyo En La Organización De Eventos Académicos Del Cucea Dentro De La Feria Internacional Del Libro</t>
  </si>
  <si>
    <t>276727 Enriquecer El Programa Académico De La Fil Con La Participación De Especialistas Para La
Divulgación Del Conocimiento Y El Intercambio De Ideas Sobre Temas De Relevancia De Las Ciencias Económico Administrativas</t>
  </si>
  <si>
    <t>FONDO 1.1.9.8</t>
  </si>
  <si>
    <t>Funcionamiento Y Operación Del Comedor Universitario Cucea</t>
  </si>
  <si>
    <t>276526 Ofrecer Una Oferta De Alimentos Saludables A Buen Precio Para La Comunidad Universitaria</t>
  </si>
  <si>
    <t xml:space="preserve"> 511-6/18-5852 Id Solicitud: 217025 Apoyo A Profesores Con Perfil Deseable  Palos Sosa Martha Elba</t>
  </si>
  <si>
    <t>Des 169 Id Solicitud 217025 Apoyo A Profesores Con Perfil Deseable</t>
  </si>
  <si>
    <t xml:space="preserve"> 511-6/18-8586  Id Solicitud:226006 Reconocimiento A Perfil Deseable Y Apoyo Beltran Ramirez Jesus Raul</t>
  </si>
  <si>
    <t xml:space="preserve">Des169 Id Solicitud 226006 Apoyo A Profesores Con Perfil Deseable </t>
  </si>
  <si>
    <t>511-6/18-8586 Id Solicitud 218152 Reconocimiento A Perfil Deseable Y Apoyo Bustos Aguirre Magdalena Lilian</t>
  </si>
  <si>
    <t>Des169 Id Solicitud 21815 Apoyo A Profesores Con Perfil Deseable</t>
  </si>
  <si>
    <t>511-6/18-8586 Id Solicitud: 217739  Reconocimiento A Perfil Deseable Y Apoyo  Campos Sanchez Alejandro</t>
  </si>
  <si>
    <t xml:space="preserve">Des169 Id Solicitud 217739  Apoyo A Profesores Con Perfil Deseable </t>
  </si>
  <si>
    <t>511-6/18-8298 / Udg-Ca-791 / Fortalecimiento De Cuerpos Academicos/ Responsable Ca: Lopez Amezcua Jose Enriqu</t>
  </si>
  <si>
    <t>Des 169 Folio Ca 791 Nombre Ca: Gestion Financiera De Organizaciones De La Economia Social Y Solidaria Responsable Ca: Lopez Amezcua Jose Enriqu</t>
  </si>
  <si>
    <t xml:space="preserve"> 511-6/18-8586 Id Solicitud: 222015 Reconocimiento A Perfil Deseable Y Apoyo Davalos Garcia Sergio Roberto</t>
  </si>
  <si>
    <t>Des169 Id Solicitud 222015  Apoyo A Profesores Con Perfil Deseable</t>
  </si>
  <si>
    <t xml:space="preserve"> 511-6/18-8586 Id Solicitud:215447  Reconocimiento A Perfil Deseable Y Apoyo De La Cruz Guzman Ulises Osbaldo</t>
  </si>
  <si>
    <t>Des169 Id Solicitud 215447 Apoyo A Profesores Con Perfil Deseable</t>
  </si>
  <si>
    <t xml:space="preserve"> 511-6/18-8586 Id Solicitud: 220031 Reconocimiento A Perfil Deseable Y Apoyo Del Castillo Gomez Mildred Ivonne</t>
  </si>
  <si>
    <t>Des169 Id Solicitud 220031  Apoyo A Profesores Con Perfil Deseable</t>
  </si>
  <si>
    <t xml:space="preserve"> 511-6/18-8586 Id Solicitud:217061 Reconocimiento A Perfil Deseable Y Apoyo Flores Espinoza Jose Luis</t>
  </si>
  <si>
    <t xml:space="preserve">Des169 Id Solicitud 217061  Apoyo A Profesores Con Perfil Deseable </t>
  </si>
  <si>
    <t>511-6/18-8586 Id Solicitud:227701 Reconocimiento A Perfil Deseable Y Apoyo Flores Ortega Gerardo</t>
  </si>
  <si>
    <t>Des169 Id Solicitud 227701 Apoyo A Profesores Con Perfil Deseable</t>
  </si>
  <si>
    <t xml:space="preserve"> 511-6/18-8586 Id Solicitud:216473 Reconocimiento A Perfil Deseable Y Apoyo  Garcia Oscar Felipe</t>
  </si>
  <si>
    <t xml:space="preserve">Des169 Id Solicitud 216473  Apoyo A Profesores Con Perfil Deseable </t>
  </si>
  <si>
    <t>511-6/18-8586 Id Solicitud:219507  Reconocimiento A Perfil Deseable Y Apoyo Jimenez Arevalo Jose De Jesus</t>
  </si>
  <si>
    <t xml:space="preserve">Des169 Id Solicitud 219507 Apoyo A Profesores Con Perfil Deseable </t>
  </si>
  <si>
    <t>511-6/18-8586 Id Solicitud:219602 Reconocimiento A Perfil Deseable Y Apoyo Kakihara Tomohiro</t>
  </si>
  <si>
    <t>Des169 Id Solicitud 219602 Apoyo A Profesores Con Perfil Deseable</t>
  </si>
  <si>
    <t>511-6/18-8586 Id Solicitud:218097 Reconocimiento A Perfil Deseable Y Apoyo Macias Sencion Maria Isabel</t>
  </si>
  <si>
    <t>Des169 Id Solicitud 21809 Apoyo A Profesores Con Perfil Deseable</t>
  </si>
  <si>
    <t>511-6/18-8586 Id Solicitud: 216194 Reconocimiento A Perfil Deseable Y Apoyo Rojas Paredes Rosa Alici</t>
  </si>
  <si>
    <t>Des169 Id Solicitud 216194 Apoyo A Profesores Con Perfil Deseable</t>
  </si>
  <si>
    <t>511-6/18-8586 Id Solicitud: 217743 Reconocimiento A Perfil Deseable Y Apoyo Salas Durazo Ivan Alejandro</t>
  </si>
  <si>
    <t>Des169 Id Solicitud 217743 Apoyo A Profesores Con Perfil Deseabl</t>
  </si>
  <si>
    <t>511-6/18-8586 Id Solicitud:217689 Reconocimiento A Perfil Deseable Y Apoyo  Sandoval Cabrera Pablo</t>
  </si>
  <si>
    <t>Des169 Id Solicitud 21768 Apoyo A Profesores Con Perfil Deseabl</t>
  </si>
  <si>
    <t>511-6/18-9169 Udg-Ptc-1409 Nptc Flores Allende Gabriel</t>
  </si>
  <si>
    <t>Des169 Ptc140 Apoyo A La Incorporacion De Nuevos Profesores De Tiempo Complet</t>
  </si>
  <si>
    <t>511-6/18-9169 Udg-Ptc-1418 Nptc Garcia Vazquez Nancy</t>
  </si>
  <si>
    <t>Des169 Ptc1418 Apoyo A La Incorporacion De Nuevos Profesores De Tiempo Complet</t>
  </si>
  <si>
    <t>511-6/18-9169 Udg-Ptc-1420 Nptc Gomez Alvarez Perez David</t>
  </si>
  <si>
    <t xml:space="preserve">Des169 Ptc 1420 Apoyo A La Incorporacion De Nuevos Profesores De Tiempo Completo </t>
  </si>
  <si>
    <t>511-6/18-12466   Id Solicitud: 221014   Reconocimiento A Perfil Deseable Y Apoyo  Victor Manuel Larios Rosillo</t>
  </si>
  <si>
    <t>Des169 Id Solicitud 221014 Apoyo A Profesores Con Perfil Deseable</t>
  </si>
  <si>
    <t>511-6/18-16035   Id Solicitud: 217770   Reconocimiento A Perfil Deseable Y Apoyo  Cristina Zulema Camacho Gudiño</t>
  </si>
  <si>
    <t>Des169 Id Solicitud 217770 Apoyo A Profesores Con Perfil Deseable</t>
  </si>
  <si>
    <t>511-6/18-16035   Id Solicitud: 216090   Reconocimiento A Perfil Deseable Y Apoyo  Gamboa Bejar Joel</t>
  </si>
  <si>
    <t>Des169 Id Solicitud 216090 Apoyo A Profesores Con Perfil Deseable</t>
  </si>
  <si>
    <t>511-6/18-16035   Id Solicitud: 219542   Reconocimiento A Perfil Deseable Y Apoyo  Machaen Lopez Luz Elena</t>
  </si>
  <si>
    <t>Des169 Id Solicitud 219542 Apoyo A Profesores Con Perfil Deseable</t>
  </si>
  <si>
    <t>511-6/18-16035   Id Solicitud: 215478   Reconocimiento A Perfil Deseable Y Apoyo  Robles Ramos Ma. Lucila</t>
  </si>
  <si>
    <t>Des169 Id Solicitud 215478 Apoyo A Profesores Con Perfil Deseable</t>
  </si>
  <si>
    <t>511-6/18-16035   Id Solicitud: 216728   Reconocimiento A Perfil Deseable Y Apoyo  Macias Franco Jesus Enrique</t>
  </si>
  <si>
    <t>Des169 Id Solicitud 216728 Apoyo A Profesores Con Perfil Deseable</t>
  </si>
  <si>
    <t>511-6/18-15791 / Udg-Ca-934 / Fortalecimiento De Cuerpos Academicos / Flores Allende Gabriel</t>
  </si>
  <si>
    <t>Des 169 Folio Ca-934 Nombre Ca: Politicas Publicas Y Bienestar/ Nombre Responsable Ca: Flores Allende
Gabriel</t>
  </si>
  <si>
    <t>511-6/18-8586  Id Solicitud: 220143   Reconocimiento A Perfil Deseable Y Apoyo  Orlando Reynoso Orozco</t>
  </si>
  <si>
    <t>Des169 Id Solicitud 220143 Apoyo A Profesores Con Perfil Deseable</t>
  </si>
  <si>
    <t>Dsa/103.5/16/12110/ Udg-Ca-486/ Redes Tematicas De Colaboracion Academica/ Borrayo Rodriguez Carmen Leticia/ Oficio Cambio Descripcion Redes: 511-6/2019.-5739/ "Antes P3E 237049" Año 2017</t>
  </si>
  <si>
    <t>Des 169 Folio Ca-486 Nombre Ca: Analisis Politico Y Gestion De Las Organizaciones/ Responsable Ca:
Borrayo Rodriguez Carmen Leticia</t>
  </si>
  <si>
    <t>511-6/2019.-10056   Id Solicitud: 242132   Reconocimiento A Perfil Deseable Y Apoyo Maria Imelda Murillo Sanchez</t>
  </si>
  <si>
    <t>Des169 Id Solicitud 242132 Apoyo A Profesores Con Perfil Deseable</t>
  </si>
  <si>
    <t>511-6/2019.-10056   Id Solicitud: 233616   Reconocimiento A Perfil Deseable Y Apoyo Alejandro Paul Garcia Hernandez</t>
  </si>
  <si>
    <t>Des169 Id Solicitud 233616 Apoyo A Profesores Con Pefil Deseable</t>
  </si>
  <si>
    <t xml:space="preserve">511-6/2019.-10056/ Id Solicitud: 232014  Reconocimiento A Perfil Deseable Y Apoyo Siria Padilla Partida </t>
  </si>
  <si>
    <t>Des 169 Id Solicitud 232014  Apoyo A Profesores Con Perfil Deseable</t>
  </si>
  <si>
    <t>511-6/2019.-10056   Id Solicitud: 233474   Reconocimiento A Perfil Deseable Y Apoyo Gomez Barba Leopoldo</t>
  </si>
  <si>
    <t>Des169 Id Solicitud 233474  Apoyo A Profesores Con Pefil Deseable</t>
  </si>
  <si>
    <t>511-6/2019.-10056/ Id Solicitud: 235991 Reconocimiento A Perfil Deseable Y Apoyo Sofia Espinoza De Los Monteros Alonso</t>
  </si>
  <si>
    <t>Des 169 Id Solicitud 235991 Apoyo A Profesores Con Perfil Deseable</t>
  </si>
  <si>
    <t>511-6/2019.-10056   Id Solicitud: 233346   Reconocimiento A Perfil Deseable Y Apoyo Bracamontes Ramirez Perla Elizabeth</t>
  </si>
  <si>
    <t>Des169 Id Solicitud 23334 Apoyo A Profesores Con Pefil Deseable</t>
  </si>
  <si>
    <t>511-6/2019.-10056/ Id Solicitud: 232515 Reconocimiento A Perfil Deseable Y Apoyo Ducange Medor</t>
  </si>
  <si>
    <t>Des 169 Id Solicitud 232515 Apoyo A Profesores Con Perfil Deseable</t>
  </si>
  <si>
    <t>511-6/2019.-10056   Id Solicitud: 233396   Reconocimiento A Perfil Deseable Y Apoyo Flores Mayorga Marco Tulio</t>
  </si>
  <si>
    <t>Des169 Id Solicitud 233396 Apoyo A Profesores Con Pefil Deseable</t>
  </si>
  <si>
    <t>511-6/2019.-10056/ Id Solicitud: 232071 Reconocimiento A Perfil Deseable Y Apoyo  Guzman Flores Julieta</t>
  </si>
  <si>
    <t>Des 169 Id Solicitud 232071 Apoyo A Profesores Con Perfil Deseable</t>
  </si>
  <si>
    <t xml:space="preserve">: 511-6/2019.-10056   Id Solicitud: 232471   Reconocimiento A Perfil Deseable Y Apoyo  Hidalgo Perez Sandra Elizabeth </t>
  </si>
  <si>
    <t>Des169 Id Solicitud 232471 Apoyo A Profesores Con Pefil Deseable</t>
  </si>
  <si>
    <t>511-6/2019.-10056/ Id Solicitud: 233118 Reconocimiento A Perfil Deseable Y Apoyo  Gutierrez Vazquez Edith Yolanda</t>
  </si>
  <si>
    <t>Des169 Id Solicitud 233118 Apoyo A Profesores Con Pefil Deseable</t>
  </si>
  <si>
    <t xml:space="preserve">511-6/2019.-10056   Id Solicitud: 231748  Apoyo A Profesores Con  Perfil Deseable Cruz Covarrubias Lucila Patricia </t>
  </si>
  <si>
    <t>Des169 Id Solicitud 231748 Apoyo A Profesores Con Pefil Deseable</t>
  </si>
  <si>
    <t xml:space="preserve">511-6/2019.-10056   Id Solicitud: 233344  Apoyo A Profesores Con  Perfil Deseable Aguilar Peña Victor </t>
  </si>
  <si>
    <t>Des169 Id Solicitud 233344 Apoyo A Profesores Con Pefil Deseable</t>
  </si>
  <si>
    <t>511-6/2019.-10056/ Id Solicitud: 236010 Apoyo A Profesores Con  Perfil Deseable Perez Mora Ricardo</t>
  </si>
  <si>
    <t>Des169 Id Solicitud 236010 Apoyo A Profesores Con Pefil Deseable</t>
  </si>
  <si>
    <t>511-6/2019.-8428 / Udg-Ca-648 / Fortalecimiento De Cuerpos Academicos / Aguilar Peña Victor</t>
  </si>
  <si>
    <t>Des 169 Folio Ca- 648 Economia Y Gestion De La Educacion Superior/ Responsable Del Ca: Aguilar Peña Victor</t>
  </si>
  <si>
    <t>511-6/2019.-8428 / Udg-Ca-980 / Fortalecimiento De Cuerpos Academicos / Silva Guerrero Juana Eugenia</t>
  </si>
  <si>
    <t>Des 169 Folio Ca- 980 Innovacion Educativa Y Nuevas Literacidades/ Responsable Del Ca: Silva Guerrero Juana Eugenia</t>
  </si>
  <si>
    <t>511-6/2019.-8428 / Udg-Ca-983 / Fortalecimiento De Cuerpos Academicos / Ancona Valdez Maria De Los Angeles</t>
  </si>
  <si>
    <t>Des 169 Folio Ca- 983 Innovacion Y Evaluacion En Educacion Superior/ Nombre Del Responsable Ca: Ancona Valdez Maria De Los Angeles.</t>
  </si>
  <si>
    <t>511-6/2019.-10056/ Id Solicitud: 233263 Reconocimiento A Perfil Deseable Y Apoyo Peyro Beltran Maria Elena</t>
  </si>
  <si>
    <t>Des 169 Id Solicitud 233263 Apoyo A Profesores Con Perfil Deseable</t>
  </si>
  <si>
    <t>511-6/2019.-8428 / Udg-Ca-987 / Fortalecimiento De Cuerpos Academicos / Grover Vaca Jaime</t>
  </si>
  <si>
    <t>Des 169 Folio Ca-987 Turismo: Estudios Sectoriales/ Nombre Del Responsable Ca: Jaime Grover Vaca</t>
  </si>
  <si>
    <t>511-6/2019.-10056/ Id Solicitud: 242525 Apoyo A Profesores Con  Perfil Deseable Acosta Fernandez Martin</t>
  </si>
  <si>
    <t>Des 169 Id Solicitud 242525 Apoyo A Profesores Con Perfil Deseable</t>
  </si>
  <si>
    <t>511-6/2019.-10056   Id Solicitud: 241962  Apoyo A Profesores Con  Perfil Deseable Berger Garcia Marco Antonio</t>
  </si>
  <si>
    <t>Des169 Id Solicitud 241962 Apoyo A Profesores Con Perfil Deseable</t>
  </si>
  <si>
    <t>511-6/2019.-15068/ Udg-Ca-986 / Fortalecimiento De Cuerpos Academicos / Maciel Arellano Ma. Del Rocio</t>
  </si>
  <si>
    <t>Des 169 Folio Ca-986  Smart Cities/ Responsable Del Ca: Ma. Del Rocio Maciel Arellano</t>
  </si>
  <si>
    <t>Vr/0075/194_Se2018_Cucea_Construcción De Edificio Educativo</t>
  </si>
  <si>
    <t>260917 Terminar La Construcción Del Edificio Educativo Para El Desarrollo Integral De Este Centro Universitario</t>
  </si>
  <si>
    <t>Intereses2019_Cucea_Equipamiento De La Cafetería Del Museo De Las Artes De La Universidad De Guadalajara Musa. I_x000D_</t>
  </si>
  <si>
    <t>273841 Llevar A Cabo El Equipamiento Para La Nueva Cafetería Que Se Ubicará En El Museo De Las Artes.</t>
  </si>
  <si>
    <t>Intereses2019_Cucea_Equipamiento De La Cafetería Del Museo De Las Artes De La Universidad De Guadalajara Musa. Ii_x000D_</t>
  </si>
  <si>
    <t>273845 Llevar A Cabo El Equipamiento Para La Nueva Cafetería Que Se Ubicará En El Museo De Las Artes.Ii</t>
  </si>
  <si>
    <t>Intereses2019_Cucea_Adecuación Para Nueva Cafetería En El Museo De Las Artes De La Universidad De Guadalajara_x000D_</t>
  </si>
  <si>
    <t>273852 Llevar A Cabo Los Trabajos De Adecuación Para La Nueva Cafetería Que Se Ubicará En El
Museo De Las Artes.</t>
  </si>
  <si>
    <t>Intereses2019_Cucea_Equipamiento De La Cafetería Del Museo De Las Artes De La Universidad De Guadalajara Musa. Iii_x000D_</t>
  </si>
  <si>
    <t>273853 Llevar A Cabo El Equipamiento Para La Nueva Cafetería Que Se Ubicará En El Museo De Las Artes.</t>
  </si>
  <si>
    <t>Intereses2019_Cucea_Equipamiento De La Cafetería Del Museo De Las Artes De La Universidad De Guadalajara Musa. Iv_x000D_</t>
  </si>
  <si>
    <t>273857 Llevar A Cabo El Equipamiento Para La Nueva Cafetería Que Se Ubicará En El Museo De Las Artes</t>
  </si>
  <si>
    <t>Intereses2019_Cucea_Equipamiento De La Cafetería Del Museo De Las Artes De La Universidad De Guadalajara Musa. V_x000D_</t>
  </si>
  <si>
    <t>273860 Llevar A Cabo El Equipamiento Para La Nueva Cafetería Que Se Ubicará En El Museo De Las Artes</t>
  </si>
  <si>
    <t>Intereses2019_Cucea_Equipamiento De La Cafetería Del Museo De Las Artes De La Universidad De Guadalajara Musa. Vi_x000D_</t>
  </si>
  <si>
    <t>273861 Llevar A Cabo El Equipamiento Para La Nueva Cafetería Que Se Ubicará En El Museo De Las Artes</t>
  </si>
  <si>
    <t>Vr/1166/2019_Se2019_Cucea_Actualizacion De Sistema De Audio Y Video Para Aulas Amplias Cucea</t>
  </si>
  <si>
    <t>281987 Actualizacion De Sistema De Auudio Y Video Para Aulas Amplias</t>
  </si>
  <si>
    <t>Vr/1166/2019_Se2019_Cucea_Habilitacion De Ingreso Peatonal 5</t>
  </si>
  <si>
    <t>281988 Habilitacion De Ingreso Peatonal 5</t>
  </si>
  <si>
    <t>Pfce 2019 Cucea: Consolidación De La Capacidad Y Competitividad Académica Del Cucea A Través De Los Ejes De Formación Integral, Vinculación, Internacionalización, Sustentabilidad Y Equidad De Género.</t>
  </si>
  <si>
    <t>1 Fortalecimiento Integral De La Capacidad Y Competitividad Académica De La Des.</t>
  </si>
  <si>
    <t>2 Fortalecer La Calidad Académica De Los Posgrados</t>
  </si>
  <si>
    <t>Pfce 2019 Guardería: Atención Integral Y Con Enfoque De Género A Los Estudiantes De Cucea Que Son Padre O Madre De Familia Con Apoyo De La Estancia Infantil Para Sus Niños Y Niñas Menores De Cuatro Años.</t>
  </si>
  <si>
    <t>1 Mantener Los Servicios Que Se Ofrecen En La Estancia Infantil Para Favorecer La Permanencia De Mamás Y Papás Que Son Estudiantes Con El Acceso Al Cuidado Y Atención De Sus Hijos, Fomentando Además Una Cultura Institucional Entre La Igualdad Y La Equidad De Género.</t>
  </si>
  <si>
    <t>Reviviendo Ciudades Reducidas: Caminos Innovadores Y Perspectivas Hacia La Habitabilidad Para Ciudades Pequeñas En Europa</t>
  </si>
  <si>
    <t>273798 El Objetivo De Re-City Etn Es Capacitar A Expertos Altamente Calificados Para Los Cuatro Temas Clave De Las Ciudades Cada Vez Más Reducidas Que Se Mencionaron Anteriormente, Permitiéndoles Actuar Como Líderes, Mediadores Y Consultores De Cambio Mientras Fomentan Soluciones Innovadoras Y Perspectivas Para Estas Áreas</t>
  </si>
  <si>
    <t>Formación De Gestores En Innovación Social Y Prevención De Adicciones Y Violencia</t>
  </si>
  <si>
    <t>275901 Fortalecer Las Habilidades Direccionales Y Profesionales De Los Gestores Del Ayuntamiento De Zapopan Para Que Apliquen Los Conocimientos Sobre Innovación Social En Los Temas De Adicciones Y Violencia Juvenil Del Municipio</t>
  </si>
  <si>
    <t>Insumos E Implementos Para El Desarrollo De Actividades</t>
  </si>
  <si>
    <t>278839 Eficientar Los Procesos En Los Actividades Administrativas Proporcionando Los Insumos Y Requerimientos Del Persona</t>
  </si>
  <si>
    <t>Expandilleros Retornados A México: Necesidades En Materia De Salud Y De Integración Social</t>
  </si>
  <si>
    <t>272424 Realizar Un Diagnóstico Sobre Los Principales Problemas De Salud</t>
  </si>
  <si>
    <t>La Ascensión Del Neoliberalismo En América Latina Y Europa Central: Una Historia Global</t>
  </si>
  <si>
    <t>270080 Realización Del Proyecto Cumpliendo Los Objetivos De Cada Etapa Del Mismo</t>
  </si>
  <si>
    <t>La Construccion Social De Las Emociones Y La Masculinidad En El Contexto De Las Relaciones Laborales Y Familiares.</t>
  </si>
  <si>
    <t>275905 Publicar Los Hallazgos Obtenidos Del Trabajo De Campo</t>
  </si>
  <si>
    <t>FONDO 1.3.16.1</t>
  </si>
  <si>
    <t>Donativos Ejercicio Anteriores</t>
  </si>
  <si>
    <t>276996 Apoyar Movilidad Estudiantil Mediante La Intermediación En La Obtención De Recursos Financieros A Favor De Los Estudiantes</t>
  </si>
  <si>
    <t>Cgadm/6090_Fam 2019_Cucea_Incorporación De Energía Solar Al Centro De Formación Integral Cucea Fam 2019 P-10</t>
  </si>
  <si>
    <t>276399 Proveer Al Centro De Formacion Integral De Un Sistema De Generacion De Energia Amigable Con El Medio Ambiente</t>
  </si>
  <si>
    <t>Organizaión estudiantil mayoritaria</t>
  </si>
  <si>
    <t>266367 La federación de estudiantes Universitarios tiene como función principal la representación de estudiantes de la Universidad de Guadalajara; y defender estos derechos ante las diversas autoridades, para lograr éstos objetivos es necesario otorgarle recursos que permitan la operación y cumplimiento de sus funciones</t>
  </si>
  <si>
    <t>Gastos de operación de la Coordinación General de Servicios  a Universitarios</t>
  </si>
  <si>
    <t>267541 CGSU- planear, administrar y operar de manera eficiente los recursos materiales con la finalidad de cubrir las necesidades de materiales, suministros y servicios generales de la Coordinación General de Servicios a Universitarios</t>
  </si>
  <si>
    <t>267542 CSE- contribuir a ala implementación de un sistema para la formción integral de los estudiantes de la red universitaria</t>
  </si>
  <si>
    <t>267544 CEEXA- fomentar la vinculación de la Universidad de Guadalajara con sus egresados y su entorno para incidir en el desarrollo sustentable e incluyente de los mismos</t>
  </si>
  <si>
    <t>267545 CCF- promover, organizar y gestionar eficazmente actividades físicas y deportivas con orientación educativa y extracurricular para contribuir a la formación integral de la comunidad universitaria a fin de elevar su calidad de vida</t>
  </si>
  <si>
    <t>267133 Contratación en tiempo y forma del personal necesario en cada coordinación y área de la CGSU</t>
  </si>
  <si>
    <t>Estímulo económico para estudiantes sobresalientes (FIP-GO)</t>
  </si>
  <si>
    <t>270069 Apoyar a los estudiantes sobresalientes con incentivos que mejoren su aprovechamiento académico y promover integración en actividades extracurriculares en programas</t>
  </si>
  <si>
    <t>Programa institucional del deporte</t>
  </si>
  <si>
    <t>270065 Promover acciones para la vinculación del deporte universitarios con organismos e instituciones afines, tanto públicos como privados, nacionales e internacionales de conformidad con la Ley, así como promover a los deportistas amateur al profesionalismo</t>
  </si>
  <si>
    <t>270066 La Universidad de Guadalajara mediante la Coordinación de Cultura física desea apoyar a los estudiantes deportistas con entrenadores preparados y competentes con instalaciones adecuadas y equipadas; para las distintas disciplinas, así como promover a los deportistas amateur al profesionalismo</t>
  </si>
  <si>
    <t>270068 La Universidad de Guadalajara mediante la CGSU, desea apoyar a los estudiantes deportistas con entrenadores preparados y competentes con instalaciones adecuadas y equipadas; para las distintas disciplinas, así como promover a los deportistas amateur al profesionalismo</t>
  </si>
  <si>
    <t>Recursos Humanos y gastos de operación CSE-CEEXA</t>
  </si>
  <si>
    <t>267142 CSE- Cubrir la realización de plena de los eventos de la coordinación de servicios estudiantiles</t>
  </si>
  <si>
    <t>267143 CEEXA- lograr y mantener la vinculación de los egresados con la Universidad de Guadalajara</t>
  </si>
  <si>
    <t>Recursos Humanos de la Coordinación General de servicios a Universitarios</t>
  </si>
  <si>
    <t>Recursos Humanos para la operación de las instalaciones deportivas del tecnológico</t>
  </si>
  <si>
    <t>26717 Operar programas y servicios que garanticen la sustentabilidad financiera, así como la creación, mejora, conservación y mto de las instalaciones deportivas del Tecnológico</t>
  </si>
  <si>
    <t>Apoyo al deporte VII</t>
  </si>
  <si>
    <t>270140 Promover acciones para la vinculación del deporte Universitario con organismos e Inst afines, tanto públicos como privados, nacionales e internacionales de conformidad con la Ley, así como promover a los deportistas amateur al profesionalismo</t>
  </si>
  <si>
    <t>Apoyo y administración de la Organización Estudiantil Mayoritaria (FEU Ampliac)</t>
  </si>
  <si>
    <t>272431 Planear, administrar y operar de manera eficiente los recursos tanto materiales como humanos, con la finalidad de cubrir las necesidades de materiales, suministros y servicios generales</t>
  </si>
  <si>
    <t>Apoyo y administración de la Organización Estudiantil Mayoritaria (FEU)</t>
  </si>
  <si>
    <t>266353 Planear, administrar y operar de manera eficiente los recursos tanto materiales como humanos, con la finalidad de cubrir las necesidades de materiales, siministros y servicios generales</t>
  </si>
  <si>
    <t>Apoyo al deporte VIII</t>
  </si>
  <si>
    <t>270725 Promover acciones para la vinculación del deporte Universitario con organismos e instituciones afines, tanto públicos como privados, nacionales e internacionales de conformidad con la Ley, así como promover a los deportistas amateur al profesionalismo</t>
  </si>
  <si>
    <t>Apoyo al deporte IX</t>
  </si>
  <si>
    <t>272390 Promover acciones para la vinculación del depore Universitario con organismos e Instituciones afines, tanto públicos como privados, nacionales e internacionales de conformidad con la Ley, así como promover a los deportistas amateur al profesionalismo</t>
  </si>
  <si>
    <t>Apoyo al deporte X</t>
  </si>
  <si>
    <t>272672 Promover acciones para la vinculación del depore Universitario con organismos e Instituciones afines, tanto públicos como privados, nacionales e internacionales de conformidad con la Ley, así como promover a los deportistas amateur al profesionalismo</t>
  </si>
  <si>
    <t>Apoyo al deporte XI</t>
  </si>
  <si>
    <t>273155 Promover acciones para la vinculación del depore Universitario con organismos e Instituciones afines, tanto públicos como privados, nacionales e internacionales de conformidad con la Ley, así como promover a los deportistas amateur al profesionalismo</t>
  </si>
  <si>
    <t>Operación Administrativa de CGSU/IDT</t>
  </si>
  <si>
    <t>276516 Operar programas y servivios que garanticen una gestión administrativa, transparente y eficiente del complejo deportivo universitario</t>
  </si>
  <si>
    <t>276750 Operar programas y servicios que garanticen una gestión administrativa y eficiente en las actividades de la coordinación de servicios a universirtarios</t>
  </si>
  <si>
    <t>Ampliación para apoyo en la administración dela organización estudiantil mayoritaria (FEU)</t>
  </si>
  <si>
    <t xml:space="preserve">276645 Planear, administrar y operar de manera eficiente y transparente los recursos tanto materiales como humanos de la organización representativa de los estudiantes </t>
  </si>
  <si>
    <t>Administración de carrera leones negros U DE G</t>
  </si>
  <si>
    <t>276675 Fomentar el deporte en la comunidad universitaria, así como al público en general</t>
  </si>
  <si>
    <t>Administración de carrera leones negros U DE G I</t>
  </si>
  <si>
    <t>277870 Fomentar el deprote en la comunidad universitaria, así como al público en general.</t>
  </si>
  <si>
    <t>Administración de carrera leones negros U DE G II</t>
  </si>
  <si>
    <t>279667 Fomentar el deprote en la comunidad universitaria, así como al público en general.</t>
  </si>
  <si>
    <t>Apoyo y Administración de la Organización estudiantil mayoritaria (ampliación)</t>
  </si>
  <si>
    <t>282397 Lograr los objetivos de representatividad de las y los estudiantes universitarios, velando por sus derechos frente a situaciones que pongan en riesgo su condición de universitario</t>
  </si>
  <si>
    <t>Estímulo económico para estudiantes sobresalientes (ampliación)</t>
  </si>
  <si>
    <t>276641 Apoyar a los estidiantes sobresalientes con incentivos que mejoren su aprovechamiento académico y promover integración en actividades extracurriculares en programas</t>
  </si>
  <si>
    <t>Programa Institucional del deporte</t>
  </si>
  <si>
    <t>278076 Planear, administrar y operar de manera eficiente los recursos tanto materiales como humanos, con la finalidad de cubrir necesidades de materiales, suministros y servicios que requieren las selecciones representativas de la Universidad de Guadalajara</t>
  </si>
  <si>
    <t>278198 Cubrir el proceso de intramuros de nuestra universidad de Guadalajara que exige como requisito el CONDE, donde participan los equipos representativos de los 15 Centros Universitarios</t>
  </si>
  <si>
    <t>278290 Llevar a cabo la liga región IV con el fin de enfrentar a los mejores equipos de la región. Buscando el fortalecimiento de los deportes, rumbo a la UN 2020</t>
  </si>
  <si>
    <t>Programa institucional del deporte ampliación</t>
  </si>
  <si>
    <t>280286 Ubicarse en los primeros lugares, a nivel regional y nacional, de futbol amateur para fortalecer la educación integral y la identidad universitaria</t>
  </si>
  <si>
    <t>Programa institucional del deporte ampliación II</t>
  </si>
  <si>
    <t>252806 Ubicarse en los primeros lugares de futbol amateur para fortalecer la educación integral y la identidad universitaria</t>
  </si>
  <si>
    <t>VR/1166/2019_SE2019_CGSU_Equipamiento de la coordinación de Egresados y Exalumnos</t>
  </si>
  <si>
    <t>281972 Actualizar el equipamiento tecnológico de las coordinaciones de área y dependencias de la Coordinación General de Servicios a Universitarios</t>
  </si>
  <si>
    <t>264832 Utilizar los recursos financieros para fortalecer el desempeño mediante la movilidad</t>
  </si>
  <si>
    <t>264903 Apoyar la participación del personal docente y alumnado para asistir a eventos de carácter nacional e internacional.</t>
  </si>
  <si>
    <t>264947 Impulsar la producción académica a través de actividades académicas y de actualización disciplinar que permitan fortalecer la currícula de los docentes investigadores y desarrollar la práctica docente en los diferentes PE</t>
  </si>
  <si>
    <t>264985 Mejorar los procesos de gestión curricular y ampliar la infraestructura para la enseñanza, así como para llevar a cabo prácticas educativas innovadoras y trabajos terminales de calidad</t>
  </si>
  <si>
    <t>Desarrollo de la estructura docente de artes escénicas en la investigación, creación y producción</t>
  </si>
  <si>
    <t>265035 Organizar eventos, foros y encuentros que vinculen y relacionen los programas educativos internacionales y/o nacionales para estimular el intercambio y vinculación entre las comunidades docentes y estudiantiles de otras IES.</t>
  </si>
  <si>
    <t>265042 Apoyo y logística para el desempeño eficiente de las academias pertenecientes al departamento</t>
  </si>
  <si>
    <t>265041 Incrementar y renovar el equipamiento de talleres que inciden en las carreras adscritas al departamento para coadyuvar a la calidad del proceso enseñanza-aprendizaje</t>
  </si>
  <si>
    <t>265054 Cubrir las necesidades de docencia, investigación y extensión.</t>
  </si>
  <si>
    <t>265111 Participar, desarrollar y fortalecer a través de trabajo colaborativo con instituciones de enseñanza afines, tanto la división como la labor de profesores y alumnos</t>
  </si>
  <si>
    <t>265115 Realizar acciones que permitan fortalecer al departamento con la actualización de los académicos y funciones sustantivas</t>
  </si>
  <si>
    <t>Realizar eventos educativos de orden internacional que permitan fortalecer la calidad de la enseñanza</t>
  </si>
  <si>
    <t>265123 Apoyo de manera eficiente al departamento y sus unidades académicas.</t>
  </si>
  <si>
    <t>Infraestructura tecnológica, renovación y crecimiento</t>
  </si>
  <si>
    <t>265372 Mantener e incrementar la calidad de los servicios tecnológicos</t>
  </si>
  <si>
    <t>Consolidación del departamento de proyectos arquitectónicos en las áreas de docencia, vinculación e investigación</t>
  </si>
  <si>
    <t>265242 Consolidar y difundir avances en la investigación por los profesores adscritos al departamento de proyectos arquitectónicos.</t>
  </si>
  <si>
    <t>265252 Lograr que el centro universitario cuente con recursos necesarios para llevar a cabo la operación administrativa, académica y de representación institucional</t>
  </si>
  <si>
    <t>Impresiones y publicaciones-consejo editorial</t>
  </si>
  <si>
    <t>265254 Fortalecer de forma equitativa las publicaciones emanadas de las líneas generales de aplicación del conocimiento del centro universitario</t>
  </si>
  <si>
    <t>Operación de la rectoría</t>
  </si>
  <si>
    <t>265260 Fortalecer el desempeño de las funciones sustantivas del centro universitario a través de la representación institucional de la rectoría</t>
  </si>
  <si>
    <t>Actividades de vinculación dentro del marco de la FIL</t>
  </si>
  <si>
    <t>265302 Fortalecer el desarrollo artístico y cultural del centro universitario dentro y fuera de la red universitaria</t>
  </si>
  <si>
    <t>Administración de recursos humanos 2019</t>
  </si>
  <si>
    <t>265491 Contar con el servicio de pago de horas extras para el personal administrativo y de servicio que labora extraordinariamente y se desempeña con base al perfil requerido a fin de cumplir en tiempo y forma con los servicios o productos de las coordinaciones de la secretaría administrativa, proveer de manera eficaz y oportuna los recursos necesarios que el centro universitario requiera</t>
  </si>
  <si>
    <t>Gastos de operación en materia de recursos humanos de servicios generales 2019</t>
  </si>
  <si>
    <t>Promover de manera eficaz los recursos para servicios profesionales que el centro universitario requiera.</t>
  </si>
  <si>
    <t>Secretaría académica</t>
  </si>
  <si>
    <t>265949 Apoyar a las actividades de los alumnos, profesores y coordinaciones de la secretaría académica</t>
  </si>
  <si>
    <t>Secretaría académica (oficina)</t>
  </si>
  <si>
    <t>265962 Solventar las necesidades operativas de las coordinaciones y áreas de la secretaría académica</t>
  </si>
  <si>
    <t>Operación administrativa 2019</t>
  </si>
  <si>
    <t>266026 Proveer de manera eficaz y oportuna los recursos necesarios tanto materiales como de servicios que el centro universitario requiera</t>
  </si>
  <si>
    <t>Infraestructura física transversal 2019</t>
  </si>
  <si>
    <t>266057 Llevar a cabo trabajos de mantenimiento en instalaciones de las diversas áreas del centro universitario de arte, arquitectura y diseño para la mejora de los servicios que se ofrecen</t>
  </si>
  <si>
    <t>Operatividad del programa educativo y nuevo plan de estudios de la licenciatura en diseño industrial</t>
  </si>
  <si>
    <t>264829 Atender estrategias del nuevo plan de estudios para mantener su calidad.</t>
  </si>
  <si>
    <t>264907 Participación en eventos deportivos</t>
  </si>
  <si>
    <t>265014 Implementar nuevas tecnologías del medio audiovisual y organizar cursos y talleres con profesores invitados de alto nivel en el ámbito audiovisual.</t>
  </si>
  <si>
    <t>265049 Realizar actividades de enseñanza y capacitación de calidad a la comunidad universitaria del centro de arte, arquitectura y diseño, para lograr formar profesionistas conocedores en la edificación.</t>
  </si>
  <si>
    <t>Actualización y difusión- talleres</t>
  </si>
  <si>
    <t>Direccionar recursos autogenerados del departamento para mantenimiento e instalación de muebles e instrumentos musicales que impacten en los procesos académicos.</t>
  </si>
  <si>
    <t>Cursos, talleres y diplomados</t>
  </si>
  <si>
    <t>265124 Promover la calidad de la enseñanza y la investigación</t>
  </si>
  <si>
    <t>Doctorado en arte y cultura</t>
  </si>
  <si>
    <t>265337 Generar un medio para que el investigador del arte y la cultura pueda actualizar sus conocimientos y desarrollar nuevas corrientes de trabajo.</t>
  </si>
  <si>
    <t>Maestría en etnomusicología 2019</t>
  </si>
  <si>
    <t>265586 Generar un medio para el etnomusicólogo</t>
  </si>
  <si>
    <t>DCTS 2019</t>
  </si>
  <si>
    <t>MPEGPAU 2019</t>
  </si>
  <si>
    <t>MEEPA 2019</t>
  </si>
  <si>
    <t>265217 Sostener la calidad del posgrados mediante la organización de eventos, estancias y conferencias tanto con universidades nacionales como extranjeras y apoyar la movilidad de estudiantes y profesores del posgrado.</t>
  </si>
  <si>
    <t>265232 Incrementar la calidad académica del posgrado, así como la eficiencia terminal</t>
  </si>
  <si>
    <t>Mantenimiento en el PNPC</t>
  </si>
  <si>
    <t>265230 Responder a las recomendaciones del PNPC</t>
  </si>
  <si>
    <t>265251 Que el centro universitario cuente con los servicios necesarios para el mantenimiento de diversas áreas</t>
  </si>
  <si>
    <t>Seguro de estudiantes del centro universitario de arte, arquitectura y diseño</t>
  </si>
  <si>
    <t>265257 Apoyar a los estudiantes mediante la prevención y cuidado de la salud y bienestar para el mejor desempeño en sus actividades universitarias</t>
  </si>
  <si>
    <t>Maestría en literacidad</t>
  </si>
  <si>
    <t>265305 Proveer de recursos a la maestría en literacidad y atender los indicadores para su ingreso al PNPC.</t>
  </si>
  <si>
    <t>Maestría en urbanismo y territorio 2019</t>
  </si>
  <si>
    <t>265306 Elaborar una estrategia para la actualización del plan de estudios con base en los resultados de los egresados de la primera generación</t>
  </si>
  <si>
    <t>Maestría en ciencias de la arquitectura 2019</t>
  </si>
  <si>
    <t>Maestría en ergonomía</t>
  </si>
  <si>
    <t>265319 Incorporar a profesores de alto nivel en los cursos de la maestría en ergonomía. Mejorar la infraestructura física del posgrado.</t>
  </si>
  <si>
    <t>Consejo editorial rectoría</t>
  </si>
  <si>
    <t>265326 Fomentar de forma equitativa las publicaciones emanadas de las líneas generales de aplicación del conocimiento del centro universitario.</t>
  </si>
  <si>
    <t>Maestría en estudios cinematográficos</t>
  </si>
  <si>
    <t>265327 Gestión de operación académica y administrativa del posgrado</t>
  </si>
  <si>
    <t>Maestría en gestión y desarrollo cultural</t>
  </si>
  <si>
    <t>265374 Cubrir los requisitos para permanecer en el PNPC correspondientes a movilidad estudiantil, académica y difusión de la investigación</t>
  </si>
  <si>
    <t>265391 Apoyo de recurso para la realización de las actividades de la coordinación</t>
  </si>
  <si>
    <t>Diseño de modas 2019</t>
  </si>
  <si>
    <t>265396 Fortalecer el plan de estudios de la licenciatura en diseño de modas, difusión de la misma y vinculación con empresas y otras universidades del mismo mando.</t>
  </si>
  <si>
    <t>Soporte a las actividades de la licenciatura en artes audiovisuales</t>
  </si>
  <si>
    <t>Apoyo administrativo a la coordinación de diseño de interiores y ambientación</t>
  </si>
  <si>
    <t>265397 Contar con los recursos humanos para mejorar la eficiencia de la coordinación</t>
  </si>
  <si>
    <t>Diseño para la comunicación gráfica 2019</t>
  </si>
  <si>
    <t>265420 Cumplir con los recursos necesarios para el logro de metas y objetivos de la coordinación en diseño para la comunicación gráfica</t>
  </si>
  <si>
    <t>Carreras en música 2019</t>
  </si>
  <si>
    <t>265420 Cumplir con los recursos necesarios para el logro de metas y o265437 Apoyar en todos los procesos de innovación académica y curricular para el mejor aprovechamiento de los alumnos de los programas educativos en músicabjetivos de la coordinación en diseño para la comunicación gráfica</t>
  </si>
  <si>
    <t>Artes visuales 2019</t>
  </si>
  <si>
    <t>265457 apoyar al desarrollo de la producción académico-artística de los estudiantes, a través de tres mecanismos prioritarios: 1) la reforma curricular; 2) la atención a las demandas del organismo acreditador CAESA; 3) el reforzamiento e incremento de la vinculación con instancias e instituciones inter y extra universitarias.</t>
  </si>
  <si>
    <t>265572 Optimización de recursos económicos para el desarrollo de actividades administrativas y académicas en la coordinación, apoyo a la movilidad, docentes y egresados para estudios de posgrado.</t>
  </si>
  <si>
    <t>Arquitectura 2019</t>
  </si>
  <si>
    <t>265737 Mantener la matrícula en la carrera de arquitectura y fortalecer las funciones sustantivas de la coordinación e implementar equipo y materiales. Realizar encuesta de egresados y empleadores. Encuesta de pertinencia social de la carrera. Implementar la evaluación diagnóstica de ingreso para abatir la deserción.</t>
  </si>
  <si>
    <t>Recursos humanos 2019</t>
  </si>
  <si>
    <t>265953 Proveer de manera eficaz y oportuna los recursos humanos que el centro universitario requiera para el desarrollo de sus actividades en las diferentes areas.</t>
  </si>
  <si>
    <t>Mantenimiento y servicios generales</t>
  </si>
  <si>
    <t>Credenciales de acceso</t>
  </si>
  <si>
    <t>Infraestructura física.</t>
  </si>
  <si>
    <t>267053 Mejorar las condiciones de infraestructura física del centro universitario</t>
  </si>
  <si>
    <t>Equipo indemnizado DIS</t>
  </si>
  <si>
    <t>276508 Reposición de equipo</t>
  </si>
  <si>
    <t>Indemnizado CIP</t>
  </si>
  <si>
    <t>277886 Adquisición de material para el desarrollo de actividades</t>
  </si>
  <si>
    <t>Indemnizado LNVCS</t>
  </si>
  <si>
    <t>280803 Reposición de equipo</t>
  </si>
  <si>
    <t>Indemnizado equipo DREP</t>
  </si>
  <si>
    <t>280891 Reposición de equipo</t>
  </si>
  <si>
    <t>270565 Apoyo en movilidad estudiantil</t>
  </si>
  <si>
    <t>270945 Apoyo en movilidad estudiantil</t>
  </si>
  <si>
    <t>271254 Apoyo en movilidad estudiantil</t>
  </si>
  <si>
    <t>272218 Apoyo en movilidad estudiantil</t>
  </si>
  <si>
    <t>272256 Apoyo en movilidad estudiantil</t>
  </si>
  <si>
    <t>275674 Apoyo en movilidad estudiantil</t>
  </si>
  <si>
    <t>275923 Apoyo en movilidad estudiantil.</t>
  </si>
  <si>
    <t>276221 Apoyo en movilidad estudiantil</t>
  </si>
  <si>
    <t>Donativos 8</t>
  </si>
  <si>
    <t>277349 Apoyo en movilidad estudiantil</t>
  </si>
  <si>
    <t>Conmemoracion del 71 Aniversario de la enseñanza</t>
  </si>
  <si>
    <t>281078 Organizar 4 conferencias magistrales, 1 conversatorio y 6 actividades culturales y deportivas para estudiantes y profesores del CUAAD, fomentando la sana convivencia y la difusión del conocimiento entre la comunidad universitaria con temas relativos a la enseñanza de la arquitectura, la Bauhaus, el medio ambiente y la equidad de género</t>
  </si>
  <si>
    <t>Comprometido 2018</t>
  </si>
  <si>
    <t>Comprometidos CUAAD - Gastos de operación administrativa</t>
  </si>
  <si>
    <t>271575 Que el centro universitario cuente con los recursos para adquirir materiales y pago de servicios indispensables para sus actividades.</t>
  </si>
  <si>
    <t>Suministro e instalación de louvers en edificio de aulas ala sur</t>
  </si>
  <si>
    <t>271724 Remodelación en las instalaciones académicas para el mejoramiento de sus actividades sustantivas</t>
  </si>
  <si>
    <t>Mantenimiento en aulas, laboratorios y talleres del CUAAD</t>
  </si>
  <si>
    <t>271726 Realizar trabajos de mantenimiento en aulas, laboratorios y talleres para mejorar las actividades sustantivas</t>
  </si>
  <si>
    <t>Muro perimetral</t>
  </si>
  <si>
    <t>271727 Construcción de muro</t>
  </si>
  <si>
    <t>Adquisición y mantenimiento de mobiliario</t>
  </si>
  <si>
    <t>271729 Realizar trabajos de mantenimiento y remodelación en la infraestructura del centro universitario</t>
  </si>
  <si>
    <t>Remodelación en espacios educativos del CUAAD</t>
  </si>
  <si>
    <t>271730 Remodelar espacios educativos para desempeño docente y aprendizaje de estudiantes</t>
  </si>
  <si>
    <t>Maquinaria especializada</t>
  </si>
  <si>
    <t>272219 Adquisición de maquinaria para abastecer mayor número de cajones para estacionar los vehículos</t>
  </si>
  <si>
    <t>Eventos académicos artísticos</t>
  </si>
  <si>
    <t>274598 Organizar y convocar a eventos culturales destinados al compartir experiencias académicas realizando actividades artísticas.</t>
  </si>
  <si>
    <t>Laboratorio Nacional de Vivienda CONACYT 2019_fondo conacyt</t>
  </si>
  <si>
    <t>276345 Promover la implantación y operación inicial del laboratorio nacional de vivienda y comunidades sustentables a través del depósito de concurrencias líquidas correspondientes a la Universidad de Guadalajara de acuerdo a la convocatoria 299053 de la convocatoria 2019 de laboratorios nacionales CONACYT mediante la habilitación de instrumentos de colaboración interinstitucionales.</t>
  </si>
  <si>
    <t>Programa de adquisición de material bibliográfico y equipamiento de bibliotecas. FIL 2019</t>
  </si>
  <si>
    <t>275672 Adquirir material bibliográfico para la actualización de acervo y colecciones del CUAAD</t>
  </si>
  <si>
    <t>Programa de adquisición de material bibliográfico y equipamiento de bibliotecas. FIP 2019</t>
  </si>
  <si>
    <t>275673 Que la biblioteca del CUAAD cuente con actualización de colecciones y acervo bibliográfico</t>
  </si>
  <si>
    <t>Revista historia y conservación del patrimonio edificado 2020</t>
  </si>
  <si>
    <t>277197 publicación de la revista historia y conservación del patrimonio edificado, otorgando las condiciones adecuadas para la atención de necesidades prioritarias</t>
  </si>
  <si>
    <t>Vivienda y comunidades sustentables 2019</t>
  </si>
  <si>
    <t>277392 La revista de vivienda y comunidades sustentables, cuyos procesos forman parte de la ciudad y el territorio, de modo que pueden ser interpretados como parte de un sector industrial, como un derecho humano fundamental y como una oportunidad para coadyuvar la sustentabilidad a nivel urbano y territorial</t>
  </si>
  <si>
    <t>277398 Publicar el número 7 y 8 de la revista</t>
  </si>
  <si>
    <t>Revista avances en gestión y desarrollo cultural</t>
  </si>
  <si>
    <t>277421 Evidenciar los trabajos de investigación en gestión cultural que se generan de manera conjunta entre académicos y alumnos.</t>
  </si>
  <si>
    <t>PRO-SNI 2019</t>
  </si>
  <si>
    <t xml:space="preserve">273675 Carlos Aceves González. Proveer de recursos financieros para actividad académica internacional. 273676 José Luis Águila Flores. Proveer de recursos financieros para la compra de equipo. 273679 Marcela Sofía Anaya Wittman. Proveer de recursos para realizar estancia de investigación y presentar conferencia. 273680 Silvia Arias Orozco. Proveer de viáticos para asistencia a congreso internacional. 273682 David Carlos Ávila Ramírez. Proveer de viáticos para participación en congreso internacional. 273684 Fernando Córdova Canela. Proveer de recursos financieros para participar en evento académico. 273699 Verónica Livier Díaz Nuñez. Proveer de recursos humanos en formación para apoyar en las actividades de investigación, procesamiento de datos y elaboración de mapas temáticos, así como difusión de resultados de investigación y adquisición de equipo tecnológico. 273700 Livier Olivia Escamilla Galindo. Proveer de recursos económicos para asistencia a estancia académica y apoyo de recurso humano para el desarrollo de actividades en investigación. 273701 Estrellita García Fernández. Proveer de recursos financieros para a dos eventos académicos y estancia corta de investigación. 273703 José Arturo Gleason Espindola. Proveer de recursos financieros para adquirir estación meteorológica para el desarrollo de investigación. 273716 Carmen Elisa Gómez Gómez. Proveer de recursos financieros para publicación de un libro. 273717 Francisco Javier González Madariaga. Proveer de recursos financieros para adquisición de equipo tecnológico para desarrollo de investigación. 273720 Elvia Luz González Muñoz. Proveer de recursos financieros para participar en congreso. 273723 Daniel González Romero. Proveer de recursos financieros para participación en congreso internacional. 273724 José Guadalupe Hernández Claire. Proveer de recursos financieros para la adquisición de equipo para fines didácticos en el género de la fotografía documental. 273727 Cynthia Lizette Hurtado Espinosa. Proveer de recursos financieros para evento académico internacional. 273732 Adriana Inés olivares González. Proveer de recursos financieros para evento académico y equipo tecnológico para la investigación. 273734 María Teresa Pérez Bourzac. Proveer de recursos financieros para un congreso y adquisición de equipo. 273735 Elizabeth Rivera Borrayo. Proveer de viáticos para difusión de investigación. 273739 Daniel Rodríguez Medina. Proveer de recursos para compra de equipo tecnológico en la aplicación de las funciones de investigación. 273740 Claudia Rueda Velázquez. Proveer de recursos financieros para materiales docentes y estancia en archivos para investigación. 273742 Adriana Ruíz Razura. Proveer de recursos para la publicación de libro y recurso humano en las actividades de investigación. 273744 Carmen Vitaliana Vidaurre Arenas. Proveer de equipo y materiales de apoyo documental a las labores de investigación y docencia en pre grado y posgrado. 273765 Rafael del Río Chávez. Proveer de equipo fotográfico para el desarrollo de actividades de investigación. 273898 Yolanda Isabel García Juárez. Proveer de recursos financieros para equipo para apoyo de investigación. 273963 Antonio Rodríguez Jiménez. Proveer de recursos viáticos para asistencia a evento académico y equipo para realizar las funciones de investigación. 274260 María Luisa García Yerena. Proveer de recursos financieros para adquirir equipo tecnológico para el desarrollo de actividades de investigación. 274290 Manuel Jesús Martín Hernández. Proveer de recursos financieros para la publicación de un libro acerca de la vivienda. 274821 Edith Rosario Jiménez Huerta. Proveer de recursos financieros para adquirir equipo tecnológico para el desarrollo de investigación. 274928 Rene Demian Galindo Ramírez. Proveer de recursos financieros para adquirir equipo tecnológico para el desarrollo de investigación y apoyo de recurso humano para el desarrollo de actividades de investigación-creación. 275210 Ocaranza Velasco Jorge Octavio. Proveer de recursos financieros para el suministro de equipo y materiales para el desarrollo de investigación.
</t>
  </si>
  <si>
    <t>PROINPEP 2019</t>
  </si>
  <si>
    <t xml:space="preserve">276498 Juan Angel  Demerutis Arenas. Proveer de recursos financieros a la maestría en urbanismo y territorio, otorgando las condiciones para la atención de necesidades del posgrado y atención de indicadores para alcanzar las metas establecidas en el plan de mejora. 276499 Alejandro Briseño Vilches. Proveer de recursos financieros a la maestría en diseño e innovación industrial, otorgando las condiciones adecuadas para la atención de necesidades en mobiliario, equipo y viáticos para participar en eventos académicos. 276611 Maria Luisa García Yerena. Proveer de recursos financieros a la maestría en procesos y expresión gráfica en la proyectación arquitectónica urbana tomando en cuenta las recomendaciones del CONACYT, mediante la atención de las necesidades prioritarias como apoyo a la productividad de alumnos y profesores, la participación en eventos académicos, realización de estancias, evento académico de seguimiento de egresados y fortalecimiento a la infraestructura mediante el acondicionamiento del aula y biblioteca asignada a la maestría. 276612 Rosa Lilia Zamudio Quintero. Proveer de recursos financieros a la maestría en educación y expresión para las artes para la permanencia del posgrado en el PNPC mediante la invitación de académicos expertos internacionales para impartir curso, además de cubrir necesidades prioritarias como el equipamiento de espacios académicos. 276613 Adriana Ruiz Razura. Proveer de recursos para la permanencia del posgrado en el PNPC mediante la invitación de académicos expertos nacionales e internacionales para impartir cursos. Publicación de tesis, libros, etc. de los alumnos y académicos para cumplir ante CONACYT lo señalado en cuanto a producción académica y difusión científica del posgrado. Así como movilidad de estudiantes y académicos para realizar estancias de investigación. 276614 Maria Teresa Perez Bourzac. Proveer de recursos financieros al doctorado en ciudad, territorio y sustentabilidad para otorgar las condiciones adecuadas mediante la atención de necesidades prioritarias como es la movilidad de alumnos para asistir a seminario en otra universidad nacional y adecuación del aula de posgrado; así como a participación en diversos congresos con los estudiantes sobresalientes. 276616 Elvia Luz González Muñoz. Proveer de recursos financieros necesarios a la maestría en ergonomía para satisfacer las necesidades de generación de conocimientos y la participación de docentes en eventos en el extranjero y la implementación del laboratorio de ergonomía para enriquecer el proceso de enseñanza-aprendizaje de los alumnos. 276624 Juan López Garcia. Proveer de recursos financieros a la maestría en ciencias de la arquitectura, otorgando las condiciones adecuadas para la atención de necesidades prioritarias como la movilidad de estudiantes a través de los viajes de estudios programados por semestre, a los docentes tanto de nuestra planta académica como de profesores invitados, se les apoya con viáticos y transporte aéreo para la asistencia y participación en eventos especializados y consulta de archivos históricos para el desarrollo de productos de investigación y publicaciones impresas, materiales y útiles para un óptimo desempeño de las actividades del programa, así como difusión de investigaciones. 276625 Jorge Arturo Chamorro Escalante. Proveer de recursos financieros al doctorado interinstitucional en arte y cultura, otorgando las condiciones adecuadas para la atención de necesidades prioritarias para los seminarios de investigación, movilidad de docentes y estudiantes.
</t>
  </si>
  <si>
    <t>Radioarte, Un Espacio Del IIE Para Conjugar La Investigación-Creación Del Arte Y La Cultura</t>
  </si>
  <si>
    <t>277000 se prevé producir una radionovela que verse sobre la conquista para conmemorar el 500 aniversario de la caída de México-Tenchtitlán y 10 programas de radioteatro, con adaptaciones y creaciones por maestros y alumnos, y voces y musicalización con miembros de la comunidad de la división</t>
  </si>
  <si>
    <t>Apoyo aplicación examen de admisión 2019 B</t>
  </si>
  <si>
    <t>272945 Atender la cobertura de aspirantes a los PE del CUAAD</t>
  </si>
  <si>
    <t>Apoyo al equipamiento de la coordinación de control escolar CUAAD</t>
  </si>
  <si>
    <t>274938 Ofrecer calidad en los servicios administrativos que requieran los estudiantes en el CUAAD</t>
  </si>
  <si>
    <t>Apoyo aplicación examen de admisión 2020A.</t>
  </si>
  <si>
    <t>280775 El uso principal de este recurso otorgado es para el servicio de alimentos para los participantes en la logística en la prueba de aptitud académica, esto incluye a profesores invitados como aplicadores, compañeros administrativos y demás personal de apoyo.</t>
  </si>
  <si>
    <t>Programa verano de investigación científica y tecnológica del pacífico Delfín 2019 CUAAD</t>
  </si>
  <si>
    <t>273491 Chavira Mariscal Cristian Javier. 273492 Sánchez García Irving Antonio. 273493 Torres Álvarez Andrea Guadalupe.</t>
  </si>
  <si>
    <t>Laboratorio Nacional De Vivienda CONACYT 2019 Concurrencias UdG</t>
  </si>
  <si>
    <t>276328 Promover la implantación y operación inicial del laboratorio nacional de vivienda y comunidades sustentables a través del depósito de concurrencias líquidas correspondientes a la Universidad de Guadalajara de acuerdo a la convocatoria 299053 de la convocatoria 2019 de laboratorios nacionales CONACYT mediante la habilitación de instrumentos de colaboración interinstitucionales.</t>
  </si>
  <si>
    <t>Contingencia eléctrica escuela de música</t>
  </si>
  <si>
    <t>272339 Contar con las instalaciones adecuadas para el desarrollo de actividades de estudiantes y el desarrollo de funciones administrativas y académicas.</t>
  </si>
  <si>
    <t>274037 Formar profesores conforme a los cinco módulos que propone el PROFACAD.</t>
  </si>
  <si>
    <t>278472 Formar profesores conforme a los cinco módulos que propone el PROFACAD</t>
  </si>
  <si>
    <t>Becas institucionales serrano González Rafael. V/2018/1472</t>
  </si>
  <si>
    <t>271454 Beca-crédito completa con el objetivo de iniciar la maestría en educación superior bajo la modalidad de titulación doble universidad de Guadalajara y Boston College, estados unidos de Norteamérica del 22 de agosto de 2018 al 31 de julio de 2020.</t>
  </si>
  <si>
    <t xml:space="preserve"> 247965</t>
  </si>
  <si>
    <t>271455 Beca-crédito completa con el objetivo de iniciar la maestría en gestión en diseño en el instituto Pratt, Nueva York, Estados Unidos De Norteamérica del 22 de agosto de 2018 al 26 de abril de 2020.</t>
  </si>
  <si>
    <t>271456 Beca-crédito completa con el objetivo de iniciar la maestría en crecimiento y desarrollo económico de la universidad Lund, Suecia En Conjunto Con La Universidad Carlos III de Madrid, España del 17 de septiembre de 2018 al 30 de junio de 2020.</t>
  </si>
  <si>
    <t>Becas institucionales Pilar Gomez-Ibarra Perez-Gil. V/2018/1483</t>
  </si>
  <si>
    <t>271457 Beca-crédito complementaria con el objetivo de iniciar la maestría en música dirección Coral En The Royal Welsh College Of Music And Drama, Reino Unido del 17 de septiembre de 2018 al 30 de septiembre de 2019.</t>
  </si>
  <si>
    <t>271458 Beca-crédito completa con el objetivo de iniciar la maestría en investigación en música de la universidad de Strasbourg, Francia del 10 de septiembre de 2018 al 02 de julio de 2020.</t>
  </si>
  <si>
    <t>271459 Beca crédito completa con el objetivo de iniciar la maestría en arquitectura del paisaje de la universidad de Harvard Cambridge, Estados Unidos de Norteamérica del 21 de agosto de 2017 al 31 de mayo de 2019</t>
  </si>
  <si>
    <t>Becas institucionales Morales Cendejas Rafael V/2016/434</t>
  </si>
  <si>
    <t>271461 En el dictamen vigente, se autoriza el cambio de inicio y termino de beca-crédito completa para iniciar estudios de maestría en artes visuales: arte del libro de la universidad de artes de Londres, Reino Unido a partir del 05 de septiembre de 2017 al 27 julio de 2019</t>
  </si>
  <si>
    <t>271462 Beca crédito complementaria con el objetivo de realizar el programa de doctorado en escritura creativa de la universidad de Birmingham, Reino Unido del 08 de enero de 2018 al 07 de enero de 2021</t>
  </si>
  <si>
    <t>Becas institucionales YoBecas institucionales Zambrano Prado Perla Liliana V/2017/332rdi Saul Capo Valdivia V/2017/247</t>
  </si>
  <si>
    <t>271463 Beca-crédito completa con el objetivo de iniciar el doctorado en ciencias y tecnologías ambientales de la universidad autónoma de Barcelona, España a partir del 1 de febrero de 2017 y hasta el 31 de enero de 2020</t>
  </si>
  <si>
    <t>Becas institucionales Quetzalcóatl Amaruc Bravo Del Río V/2018/149</t>
  </si>
  <si>
    <t>271492 Otorgar becas al personal universitario y egresados. Maestría en arquitectura, medio ambiente y culturas constructivas de la escuela nacional superior de arquitectura de Grenoble, Francia del 1 de septiembre de 2017 hasta el 31 de agosto de 2019</t>
  </si>
  <si>
    <t>Becas Institucionales Mosqueda Degollado Jose Luis Pedro V/2019/017</t>
  </si>
  <si>
    <t>272574 Re-activación de beca crédito complementaria con el objetivo de concluir el doctorado en estudios científicos-sociales en el instituto tecnológico y de estudios superiores de occidente ITESO, Tlaquepaque, Jalisco, México del 19 de agosto al 30 de junio de 2019</t>
  </si>
  <si>
    <t>Becas Institucionales Marquez Vitela Saul. V/2018/1471</t>
  </si>
  <si>
    <t>272576 Beca-crédito completa con el objetivo de iniciar la maestría en gestión en diseño en el instituto Pratt, Nueva York, Estados Unidos De Norteamérica del 22 de agosto de 2018 al 26 de abril de 2020.</t>
  </si>
  <si>
    <t>Becas Institucionales Allera Malo Mauricio. V/2018/1473</t>
  </si>
  <si>
    <t>272577 Beca-crédito completa con el objetivo de iniciar la maestría en investigación en música de la universidad de Strasbourg, Francia del 10 de septiembre de 2018 al 02 de julio de 2020.</t>
  </si>
  <si>
    <t>Becas Institucionales Flores Cervantes Luis Enrique V/2017/130</t>
  </si>
  <si>
    <t>274281 Beca crédito completa con el objetivo de iniciar la maestría en arquitectura del paisaje de la Universidad de Harvard Cambridge, Estados Unidos de Norteamerica del 21 de agosto de 2017 al 31 de mayo de 2019</t>
  </si>
  <si>
    <t>ARPAFIL 2019 25 años</t>
  </si>
  <si>
    <t>280445 Desarrollar el evento de ARPAFIL con el, reconocimiento del invitado de honor país india</t>
  </si>
  <si>
    <t>Oficio No. 511-6/18-16035 Id solicitud 222300 Perfil Desentis Carrillo Grettel Liliana</t>
  </si>
  <si>
    <t>Número: DES 166 Id. Solicitud 222300 Descripcion de Objetivo: Apoyo a profesores con Perfil Deseable</t>
  </si>
  <si>
    <t>Oficio No. 511-6/2019.-8020 Folio UDG-EXB-720 Apoyo a la Reincorporación de exbecarios PROMEP. Gabriel Orozco Grover</t>
  </si>
  <si>
    <t>Número: DES 166- EXB 720 Descripción de Objetivo: Apoyo a la Reincorporación de exbecarios PROMEP</t>
  </si>
  <si>
    <t>Oficio No. 511-6/2019.-10056 id. solicitud 234606 Perfil Rosa Maria Montes Quiroz</t>
  </si>
  <si>
    <t>Número : DES 166 ID SOLICITUD 234606 Descripción de Objetivo: Apoyo a profesores con Perfil Deseable</t>
  </si>
  <si>
    <t>Oficio No. 511-6/2019.-10056 id. solicitud 241870 Perfil Martha Georgina Margarita Hickman Iglesias</t>
  </si>
  <si>
    <t>Número: DES 166 ID SOLICITUD 241870 Descripción de Objetivo: Apoyo a profesores con Perfil Deseable</t>
  </si>
  <si>
    <t>Oficio No. 511-6/2019.-10056 id. solicitud 235068 Perfil David Zarate Weber</t>
  </si>
  <si>
    <t>Número: DES 166 ID SOLICITUD 235068 Descripción de Objetivo: Apoyo a profesores con Perfil Deseable</t>
  </si>
  <si>
    <t>Oficio No. 511-6/2019.-10056 id. solicitud 240654 Perfil Luis Fernando Arciniega Yañez</t>
  </si>
  <si>
    <t>Número:DES 166 ID SOLICITUD 240654 Descripción de Objetivo: Apoyo a profesores con Perfil Deseable</t>
  </si>
  <si>
    <t>Oficio No. 511-6/18-9169. Folio UDG-PTC-1386 Apoyo a la incorporación de NPTC Mónica Georgina Avelar Bribiesca</t>
  </si>
  <si>
    <t>Número: DES 166 PTC 1386. Descripción de Objetivo: Apoyo a la incorporación de Nuevos Profesores de Tiempo Completo</t>
  </si>
  <si>
    <t>VR/1166/2019_SE2019_CUAAD_sistema de captación de aguas pluviales y reparación de daños ocasionados por los temporales anuales de lluvia</t>
  </si>
  <si>
    <t>282120 Preservar la seguridad de la población universitaria, así como la integridad de su infraestructura</t>
  </si>
  <si>
    <t>PFCE 2019 Fortalecimiento de la capacidad y competitividad del CUAAD</t>
  </si>
  <si>
    <t>Investigating novel methods and best practices for service design and patient safety in the mexican healthcare service.</t>
  </si>
  <si>
    <t>270747 Comprender los desafíos dentro del OPD hospital civil de Guadalajara en relación con la seguridad y el bienestar del personal y los pacientes.</t>
  </si>
  <si>
    <t>275800 Comprender los desafíos dentro del OPD hospital civil de Guadalajara en relación con la seguridad y el bienestar del personal y los pacientes.</t>
  </si>
  <si>
    <t>Producción del programa de cine documental sexto semestre "territorios interiores´´</t>
  </si>
  <si>
    <t>276507 Crear un vínculo creativo entre las capacidades interpretativas de nuestros estudiantes y la realidad de una comunidad del interior de estado de Jalisco.</t>
  </si>
  <si>
    <t>276577 Comprender los desafíos dentro del OPD hospital civil de Guadalajara en relación con la seguridad y el bienestar del personal y los pacientes.</t>
  </si>
  <si>
    <t>Investigating novel methods and best practices for service design and patient safety in the mexican heal thcare service</t>
  </si>
  <si>
    <t>277636 Comprender los desafíos dentro del OPD hospital civil de Guadalajara en relación con la seguridad y el bienestar del personal y los pacientes</t>
  </si>
  <si>
    <t>Tellme training for education, learning and leadership towards a new metropolitan discipline</t>
  </si>
  <si>
    <t>278674 Establecer las bases para una nueva disciplina metropolitana</t>
  </si>
  <si>
    <t>Segundo apoyo para la producción del programa de cine documental sexto semestre "territorios interiores"</t>
  </si>
  <si>
    <t>282576 Crear un vínculo creativo entre las capacidades interpretativas de nuestros estudiantes y la realidad de una comunidad del interior de estado de Jalisco.</t>
  </si>
  <si>
    <t>281380 Establecer las bases para una nueva disciplina metropolitana</t>
  </si>
  <si>
    <t>VR/219/2019_SE2018_CUAAD_laboratorio APPLE</t>
  </si>
  <si>
    <t>270625 Desarrollar espacios educativos para el aprendizaje especializado de los estudiantes.</t>
  </si>
  <si>
    <t>VR/I/219/2019_SE2018_CUAAD_Equipamiento De Antenas</t>
  </si>
  <si>
    <t>277347 Que el edificio nuevo de la licenciatura en diseño, arte y tecnologías interactivas cuente con antenas wifi para mejorar la conectividad</t>
  </si>
  <si>
    <t>CGADM/6090_FAM2019_CUAAD_Equipamiento Multimedia En Aulas Para Clases</t>
  </si>
  <si>
    <t>272583 Incrementar el porcentaje de eventos académicos dirigidos a la población abierta.</t>
  </si>
  <si>
    <t>PEIFCU_CUAAD_Adecuación de exteriores en puente de conexión</t>
  </si>
  <si>
    <t>244737 Adecuar espacio exterior y brindar una comunicación de transito adecuada para el desempeño de actividades</t>
  </si>
  <si>
    <t>Promoción Literaria y Fomento a la Lectura 2019</t>
  </si>
  <si>
    <t>267478-Desarrollar y ejecutar una serie de actividades vinculadas con la creación literaria, la difusión del libro y el acceso a la lectura que fomenten las habilidades y competencias para la lectura y la escritura</t>
  </si>
  <si>
    <t>Vinculación con la red</t>
  </si>
  <si>
    <t>267420-Ofertar producciones culturales a la comunidad universitaria y público en general, en Vinculación y Coproducción con las instancias de la red.</t>
  </si>
  <si>
    <t>Operación Cultura UdG</t>
  </si>
  <si>
    <t>265458-Mantener en óptimas condiciones tanto los inmuebles como el parque vehicular asignados a la SVDC</t>
  </si>
  <si>
    <t>Programa de Apoyo y Producción de eventos culturales</t>
  </si>
  <si>
    <t>265454-Fortalecer la promoción y difusión cultural a través del apoyo a los programas de las distintas coordinaciones de esta Secretaría y de los espacios culturales universitarios, así como de estímulos a grupos y creadores artísticos.</t>
  </si>
  <si>
    <t>265456- Integrar y producir una programación anual de eventos artísticos que fortalezcan y profesionalicen la cartelera local y regional</t>
  </si>
  <si>
    <t>Internacionalización Cultura UDG</t>
  </si>
  <si>
    <t>265789-Desarrollar el programa cultural en los Ángeles 2019</t>
  </si>
  <si>
    <t>Artes Cinematográficas 2019</t>
  </si>
  <si>
    <t>265429-Realizar el 34 Festival Internacional de Cine de Guadalajara, 2019</t>
  </si>
  <si>
    <t>Revista Luvina</t>
  </si>
  <si>
    <t>267362 Publicar 4 números de la revista Luvina durante el 2019</t>
  </si>
  <si>
    <t>267372 Contar con la colaboración de escritores del país invitado de honor de la Feria Internacional del Libro de Guadalajara en su edición del 2019</t>
  </si>
  <si>
    <t>267373 Colocar los números impteros para su venta en los puntos ya establecidos</t>
  </si>
  <si>
    <t>267375 Administrar de manera eficiente los recursos financieros destinados para la operación de la revista Luvina</t>
  </si>
  <si>
    <t>Programa de Cultura Infantil y Festival Papirolas Operación</t>
  </si>
  <si>
    <t>267357 -Realizar actividades administrativas y operativas en función de la planeación y organización del Programa de Cultura Infantil y Festival Papirolas asi como sus extensiones regionales de algunos centros de la red Universitaria en el 2019</t>
  </si>
  <si>
    <t>Programa de Cultura Infantil y Festival Papirolas Funciones Sustantivas</t>
  </si>
  <si>
    <t>267399 -Planear y producir el Festival Papirolas desarrollando actividades culturales que impacten en la formación de niños y jóvenes en Jalisco.</t>
  </si>
  <si>
    <t>Museo de las Artes de la Universidad de Guadalajara</t>
  </si>
  <si>
    <t>265919-Planear y ejecutar el programa expositivo y de actividades educativas que prumueva el desarrollo cultural de los visitante para contribuir en la construcción de aprendizajes significativos.</t>
  </si>
  <si>
    <t>Gastos de Administración Artes Escénicas</t>
  </si>
  <si>
    <t>266930.- Abastecer los requerimientos administrativos y de operación de cada área de manera oportuna para la realización de todas las actividades de la Coordinación.</t>
  </si>
  <si>
    <t>Operación Espacios</t>
  </si>
  <si>
    <t>267031.- Acondicionar y mantener los espacios en óptimas condiciones para estar a la vanguardia tecnológica, ofreciendo un servicio eficaz al usuario.</t>
  </si>
  <si>
    <t>Producciones Artes Escénicas y Ballet Folclórico</t>
  </si>
  <si>
    <t>267034.- Llevar a cabo producciones especiales que permitan ofrecer una programación activa y diversa logrando mayor alcance y cercanía con la comunidad universitaria y la población en general.</t>
  </si>
  <si>
    <t>Administración y Gestión del Centro Cultural Diana</t>
  </si>
  <si>
    <t>267497-Contar con un espacio diversificado a la vanguardia en equipamiento para la realización de eventos exitosos, así como con el personal calificado en todas las áreas, para la comercialización de la mayor cantidad de fechas disponibles, que genere en consecuencia los recursos necesarios para la operación del inmueble.</t>
  </si>
  <si>
    <t>Música 2019</t>
  </si>
  <si>
    <t>266737- Continuar como hace más de 20 años con la producción, promoción y difusión del proyecto música de cámara. Presentando a los mejores exponentes de la música formal del estado, el país y el mundo. Realizando al menos 3 conciertos y esperando contar con la asistencia del 60%</t>
  </si>
  <si>
    <t>266738- Promover, producir y difundir los conciertos del proyecto miércoles alternativo. Proyecto que en su cuarto año de vida sigue cumpliendo con el objetivo de apoyar, impulsar y difundir el trabajo de grupos de música contemporánea emergente para acercar el quehacer artístico de sus ejecutantes a nuevos públicos. Planeando realizar 5 conciertos con el 60% de asistentes en cada uno.</t>
  </si>
  <si>
    <t>266739- Promocionar, producir y difundir dos conciertos de mediano formato con artistas consolidados para mostrar su trabajo a su público y nuevas audiencias, logrando que la música se convierta en polo de cambio social y cultural. Esperando contar con la asistencia mínima del 70% del aforo de los lugares donde se lleven a cabo.</t>
  </si>
  <si>
    <t>266750- Cubrir los gastos relacionados a la producción de los conciertos de la Feria Internacional del libro de Guadalajara 2019.</t>
  </si>
  <si>
    <t>266832- Pago al personal que realizará las tareas de producción</t>
  </si>
  <si>
    <t>Orquesta de Cámara Higinio Ruvalcaba</t>
  </si>
  <si>
    <t>266741- La realización de presentaciones, recitales y conciertos en los diferentes recintos de la red universitaria, centros universitarios y otros espacios y ciudades para continuar con la difusión del trabajo de la orquesta, así como fortalecer los programas de extensión y vinculación con la red universitaria.</t>
  </si>
  <si>
    <t>Gasto Administrativo Música 2019</t>
  </si>
  <si>
    <t>266754- Administrar con eficiencia y eficacia el gasto en los servicios básicos, gastos menores y mantenimiento para lograr el funcionamiento óptimo de las instalaciones de la coordinación de producción y difusión musical</t>
  </si>
  <si>
    <t>Operación, mantenimiento y programación del Conjunto de Artes Escénicas</t>
  </si>
  <si>
    <t>265736-Garantizar una gestión administrativa eficiente, eficaz y de calidad, y lograr una óptima operación y conservación del inmueble e instalaciones con el fin de que la programación, metas y proyectos, bajo la responsabilidad del conjunto de artes escénicas, se realicen en su totalidad y en las mejores condiciones posibles.</t>
  </si>
  <si>
    <t>Producción de eventos culturales Ingresos Autogenerados</t>
  </si>
  <si>
    <t>267466-Producir eventos artísticos y culturales de la Secretaría y/o en coproducción con otras instancias culturales, grupos o artistas</t>
  </si>
  <si>
    <t>Apoyo para programación del Conjunto Santander Artes Escénicas complemento</t>
  </si>
  <si>
    <t>282261-Integrar y promover la cartelera cultural del último trimestre en el Conjunto Santander de Artes Escénicas</t>
  </si>
  <si>
    <t>Apoyo para programación del Conjunto Santander de Artes Escénicas</t>
  </si>
  <si>
    <t>281981-Integrar y promover la cartelera cultural del último trimestre en el Conjunto Santander de Artes Escénicas</t>
  </si>
  <si>
    <t>Revista Luvina Ingresos Propios</t>
  </si>
  <si>
    <t>267378 Realización de talleres en preparatorias y centros regionales</t>
  </si>
  <si>
    <t>267380 Contribuir al fomento a la lectura por medio de los textos que se publican en la revista manteniendo la calidad de los mismos</t>
  </si>
  <si>
    <t>Programa de Cultura Infantil y Festival Papirolas Ingresos Autogenerados</t>
  </si>
  <si>
    <t>267431 -Planear y producir el Festival Papirolas desarrollando actividades culturales que impacten en la formación de niños y jóvenes en Jalisco.</t>
  </si>
  <si>
    <t>Tienda Musa. Museo de las Artes de la Universidad de Guadalajara</t>
  </si>
  <si>
    <t>266036-Ampliar la experiencia de visitar el museo con un servicio adicional, que permite la adquisición de productos relacionado al arte.</t>
  </si>
  <si>
    <t>Contratos laborales Tienda Musa</t>
  </si>
  <si>
    <t>266206-Ofrecer a los visitantes la venta de arte, atesanías y productos Musa.</t>
  </si>
  <si>
    <t>I. P. Producciones Artes Escénicas y Ballet Folclórico</t>
  </si>
  <si>
    <t>267035.- Llevar a cabo producciones especiales que permitan ofrecer una programación activa y diversa logrando mayor alcance y cercanía con la comunidad universitaria y la población en general.</t>
  </si>
  <si>
    <t>Ingresos Autogenerados del Centro Cultural Diana</t>
  </si>
  <si>
    <t>267482-Programar los eventos de cartelera de acuerdo a las tendencias culturales y demanda de la sociedad, considerando estratégicamente las que representen mayor oportunidad de negocio.</t>
  </si>
  <si>
    <t>267483-Mejorar el servicio que se brinda al público con un espacio más funcional y una atención personal cálida y objetiva.</t>
  </si>
  <si>
    <t>Ingresos autogenerados música 2019</t>
  </si>
  <si>
    <t>266775- Pagos al personal que realizará las tareas de asistente de coordinadora y productor</t>
  </si>
  <si>
    <t>266776- Continuar los trabajos del proyecto miércoles alternativo. Planeando realizar 3 conciertos más con grupos que generen expectativa hacía el público esperando el 60% de asistentes en cada uno.</t>
  </si>
  <si>
    <t>266777- Continuar con los trabajos del proyecto música en el paraninfo, realizando al menos 2 conciertos más esperando contar con la asistencia mínima del 60% del público.</t>
  </si>
  <si>
    <t>266778- Promocionar, producir y difundir un concierto de mediano formato con un artista nacional consagrado, para mostrar su nuevo trabajo a sus seguidores y público nuevo, esperando contar con la asistencia mínima del 80% del inmueble donde se lleve a cabo.</t>
  </si>
  <si>
    <t>266782- Cubrir los gastos relacionados a la producción de los conciertos de la Feria Internacional del Libro de Guadalajara 2019.</t>
  </si>
  <si>
    <t>VR/1166/2019_IA2019_SVDC_Equipamiento Librería "CARLOS FUENTES"</t>
  </si>
  <si>
    <t>282144-Mejorar los sistemas operativos y de seguridad de la Librería Universitaria "CARLOS FUENTES"</t>
  </si>
  <si>
    <t>VR/1166/2019_SE2019_SVDC_Complemento a Infraestructura del Centro Internacional de Animación</t>
  </si>
  <si>
    <t>282134-Lograr la creación del Centro Internacional de animación en convenio con el Corporativo de Empresas Universitarias del Centro Universitario de Ciencias Económico Administrativas</t>
  </si>
  <si>
    <t>VR/1166/2019_SE2019_SVDC_Equipamiento CIA</t>
  </si>
  <si>
    <t>282133-Lograr la creación del Centro Internacional de Animación en convenio con el Corporativo de Empresas Universitarias del Centro Universitario de Ciencias Económico Administrativas.</t>
  </si>
  <si>
    <t>VR/1166/2019_SE2019_SVDC_Adecuaciones Librería "CARLOS FUENTES"</t>
  </si>
  <si>
    <t>281974-Mejorar los sistemas operativos y de seguridad de la Librería Universitaria "Carlos Fuentes"</t>
  </si>
  <si>
    <t>VR/1166/2019_IA2019_SVDC_Adecuaciones Librería "CARLOS FUENTES"</t>
  </si>
  <si>
    <t>281973-Mejorar los sistemas operativos y de seguridad de la Librería Universitaria "CARLOS FUENTES"</t>
  </si>
  <si>
    <t>VRI/1166/2019_IA2019_SVDC_Equipamiento adicional Centro Internacional de Animación</t>
  </si>
  <si>
    <t>281971-Lograr la creación del Centro Internacional de Animación en convenio con el Corporativo de Empresas Universitarias del Centro Universitario de Ciencias Económico Administrativas.</t>
  </si>
  <si>
    <t>VR/1166/2019_SE2019_SVDC_Equipamiento adicional Centro Internacional de Animación</t>
  </si>
  <si>
    <t>VR/I/1166/2019_SE2019_SVDC_Renovación Cineforo</t>
  </si>
  <si>
    <t>281969-Mantener en óptimas condiciones el Cineforo de la Universidad de Guadalajara</t>
  </si>
  <si>
    <t>VR/1166/2019_SE2019_SVDC_Sellado de muros laterales Teatro Diana</t>
  </si>
  <si>
    <t>281942-Realizar el sellado y pintura de los muros externos del Teatro Diana para reforzar su estructura.</t>
  </si>
  <si>
    <t>VR/1166/2019_SE2019_SVDC_Rehabilitación de camerinos Teatro Diana</t>
  </si>
  <si>
    <t>281941-Rehabilitar los nueve camerinos del Teatro Diana, para que sean instalaciones más cómodas, funcionales y adecuadas para recibir al elenco de cada evento.</t>
  </si>
  <si>
    <t>VR/1166/2019_IA2019_SVDC_Equipamiento del Tetro Diana</t>
  </si>
  <si>
    <t>281943-Renovación de telones, ciclorama y bambalinas del escenario principal.</t>
  </si>
  <si>
    <t>Programa Cultural Universitario en los Ángeles</t>
  </si>
  <si>
    <t>276115-Organizar y desarrollar del Festival Internacional de Cine de Guadalajara en los Ángeles – FICG in la 2019 con el fin de posicionar y fungir de enlace entre la promoción, difusión y divulgación del cine mexicano e iberoamericano ante el público hispano y la comunidad americana de california, mediante el apoyo de la presencia de películas, cineastas, talento y miembros de la industria cinematográfica durante este evento.</t>
  </si>
  <si>
    <t>Autogenerados (ejercicios anteriores) complementarios del Centro Cultural diana - IVA acreditable</t>
  </si>
  <si>
    <t>270588-Complementar los recursos necesarios para realizar las erogaciones por publicidad de la cartelera de acuerdo a las tendencias culturales y demanda de la sociedad.</t>
  </si>
  <si>
    <t>Ingresos Propios Programa de Apoyo y Producción de Eventos Culturales</t>
  </si>
  <si>
    <t>274893-Fortalecer la promoción y difusión cultural a través del apoyo a los programas de las distintas coordinaciones de esta Secretaría y de los espacios culturales universitarios, así como de estímulos a grupos y creadores artísticos.</t>
  </si>
  <si>
    <t>Remanente 2018 suministros y mercancía Tienda Musa</t>
  </si>
  <si>
    <t>270603-Ofrecer a los visitantes la venta de arte, atesanías y productos Musa.</t>
  </si>
  <si>
    <t>Remanente 2018 Tienda Musa</t>
  </si>
  <si>
    <t>270600-Ofrecer a los visitantes la venta de arte, atesanías y productos Musa.</t>
  </si>
  <si>
    <t>Operación Cultura UDG. Ingresos Autogenerados años anteriores</t>
  </si>
  <si>
    <t>270604-Solventar las necesidades de recursos de las áreas operativas y mantener en óptimas condiciones tanto los inmuebles como el parque vehicular asignados a la SVDC.</t>
  </si>
  <si>
    <t>VR/219/2019_ SE2018_SVDC_Centro Internacional de Animación.</t>
  </si>
  <si>
    <t>275789-Lograr la creación del Centro Internacional de Animación en convenio con el Corporativo de Empresas Universitarias del Centro Universitario de Ciencias Económico Administrativas.</t>
  </si>
  <si>
    <t>VR/1530_ SE2018_SVDC_Centro Internacional de Animación.</t>
  </si>
  <si>
    <t>VR/1530_ IA2018_SVDC_Centro Internacional de Animación.</t>
  </si>
  <si>
    <t>275787-Lograr la creación del Centro Internacional de Animación en convenio con el Corporativo de Empresas Universitarias del Centro Universitario de Ciencias Económico Administrativas.</t>
  </si>
  <si>
    <t>VR/219/2019_ SE2017_SVDC_Centro Internacional de Animación.</t>
  </si>
  <si>
    <t>275786-Lograr la creación del Centro Internacional de Animación en Convenio con el Corporativo de Empresas Universitarias del Centro Universitario de Ciencias Económico Administrativas.</t>
  </si>
  <si>
    <t>VR/1530_ SE2017_SVDC_Centro Internacional de Animación</t>
  </si>
  <si>
    <t>275785-Lograr la creación del Centro Internacional de Animación en convenio con el Corporativo de Empresas Universitarias del Centro Universitario de Ciencias Económico Administrativas.</t>
  </si>
  <si>
    <t>VR/219/2019_ IA2017_SVDC_Centro Interbacional de Animación.</t>
  </si>
  <si>
    <t>275784-Lograr la creación del Centro Internacional de Animación en convenio con el corporativo de empresas universitarias del Centro Universitario de Ciencias Económico Administrativas.</t>
  </si>
  <si>
    <t>VR/1530_ IA2017_SVDC_Centro Internacional de Animación.</t>
  </si>
  <si>
    <t>275783-Lograr la creación del Centro Internacional de Animación en convenio con el corporativo de empresas universitarias del Centro Universitario de Ciencias Económico Administrativas.</t>
  </si>
  <si>
    <t>VR/219/2019_IA2016_SVDC_Centro Internacional de Animación</t>
  </si>
  <si>
    <t>275782-Lograr la creación del Centro Internacional de Animación en convenio con el corporativo de empresas universitarias del Centro Universitario de Ciencias Económico Administrativas.</t>
  </si>
  <si>
    <t>VR/219/2019_ IA2016_SVDC_Centro Internacional de Animación</t>
  </si>
  <si>
    <t>275781-Lograr la creación del Centro Internacional de Animación en convenio con el corporativo de empresas universitarias del Centro Universitario de Ciencias Económico Administrativas.</t>
  </si>
  <si>
    <t>VR/1530_ IA2016_SVDC_Centro Internacional de Animación</t>
  </si>
  <si>
    <t>275780-Lograr la creación del Centro Internacional de Animación en convenio con el corporativo de empresas universitarias del Centro Universitario de Ciencias Económico Administrativas.</t>
  </si>
  <si>
    <t>VR/219/2019_ IA2015_SVDC_Centro Internacional de Animación</t>
  </si>
  <si>
    <t>275779-Lograr la creación del Centro Internacional de Animación en convenio con el corporativo de empresas universitarias del Centro Universitario de Ciencias Económico Administrativas.</t>
  </si>
  <si>
    <t>VR/1530_ IA2015_SVDC_Centro Internacional de Animación</t>
  </si>
  <si>
    <t>275778-Lograr la creación del Centro Internacional de Animación en convenio con el corporativo de empresas universitarias del Centro Universitario de Ciencias Económico Administrativas.</t>
  </si>
  <si>
    <t>275777-Lograr la creación del Centro Internacional de Animación en convenio con el corporativo de empresas universitarias del Centro Universitario de Ciencias Económico Administrativas.</t>
  </si>
  <si>
    <t>Fortalecimiento del Programa Cultural</t>
  </si>
  <si>
    <t>280007-Realizar 5 puestas en escena en el último trimestre del 2019</t>
  </si>
  <si>
    <t>Artes Cinematográficas 2019-Complemento 2019</t>
  </si>
  <si>
    <t>279729-Realizar el 34 festival internacional de Cine de Guadalajara, 2019</t>
  </si>
  <si>
    <t>277107 Publicar y difundir el número especial de la revista Luivna, en honor a la India, país invitado durante la FIL 2019</t>
  </si>
  <si>
    <t>Proyectos especiales Música</t>
  </si>
  <si>
    <t>Proyectos especiales sinfónicos Música</t>
  </si>
  <si>
    <t>Congreso ISPA Guadalajara 2019 Gobierno del Estado</t>
  </si>
  <si>
    <t>281226-realizar el congreso ISPA Guadalajara 2019 con el apoyo del gobierno del estado para la producción y ejecución del programa académico y de conferencias planeado.</t>
  </si>
  <si>
    <t>Congreso ISPA Guadalajara 2019</t>
  </si>
  <si>
    <t>275769-Realizar el congreso ISPA Guadalajara 2019 con el apoyo del gobierno del estado para la producción y ejecución del programa académico y de conferencias planeado.</t>
  </si>
  <si>
    <t>Programa de Cultura Infantil y Festival Papirolas Apoyo Ayuntamiento Guadalajara</t>
  </si>
  <si>
    <t>272636 -Planear y producir el Festival Papirolas desarrollando actividades culturales que impacten en la formación de niños y jóvenes en Jalisco.</t>
  </si>
  <si>
    <t>Programa de Cultura Infantil y Festival Papirolas Apoyo Ayuntamiento Zapopan</t>
  </si>
  <si>
    <t>272675 -Planear y producir el Festival Papirolas desarrollando actividades culturales que impacten en la formación de niños y jóvenes en Jalisco.</t>
  </si>
  <si>
    <t>1.3.13.3</t>
  </si>
  <si>
    <t>VR/284/2019_SE2016_SVDC_Terminación de la Librería "Carlos Fuentes"</t>
  </si>
  <si>
    <t>272201-Mantenimiento de las instalaciones de acceso a público en la librería Carlos Fuentes</t>
  </si>
  <si>
    <t>34 Festival Internacional de Cine en Guadalajara- Apoyo Secretaría de Cultura</t>
  </si>
  <si>
    <t>273259-Contar con la presentación y participación en el evento de jurados, expositores, talento, directores de festivales e institutos culturales, productores, tutores, seleccionados, comité de selección, conferencistas, presentadores, directores de cine, homenajeados, delegados, ponentes, etc.; para lo cual es necesario cubrir el servicio de transportación aérea.</t>
  </si>
  <si>
    <t>Programa de Cultura Infantil y Festival Papirolas Proyecto RECREA escuela para vida</t>
  </si>
  <si>
    <t>277078-Operación y desarrollo del programa de trabajo que incluye talleres de arte,activación física,nutrición en las 4 escuelasde nivel primaria asisgnadas al Festival Papirolas en el marco del programa RECREA escuela para la vida.</t>
  </si>
  <si>
    <t>VR/I/832/2019 Equipamiento Centro Internacional de Animación</t>
  </si>
  <si>
    <t>280022-Proveer al Centro Internacional de Animación de los equipos necesarios para las actividades de animación cinematográfica</t>
  </si>
  <si>
    <t>267400 -Producir y promover extensiones regionales del Festival Papirolas en el interior del Estado a través de algunos centros de la Red Universitaria.</t>
  </si>
  <si>
    <t>267439 -Producir y promover extensiones regionales del Festival Papirolas en el interior del Estado a través de algunos centros de la Red Universitaria.</t>
  </si>
  <si>
    <t>FONDO 1.1.9.1</t>
  </si>
  <si>
    <t>FONDO 1.3.18.34</t>
  </si>
  <si>
    <t>275788-Lograr la creación del Centro Internacional de Animación en convenio con el corporativo de empresas universitarias del Centro Universitario de Ciencias Económico Administrativas.</t>
  </si>
  <si>
    <t>FONDO 1.1.3.2.2</t>
  </si>
  <si>
    <t>276997- Producir, promocionar, y difundir un concierto de la cantante Lila Downs en el Teatro Diana esperando contar mínimo con el 85% de asistencia de la capacidad del Teatro</t>
  </si>
  <si>
    <t>279787- Producir, promocionar y difundir dos conciertos de gran formato, de música clásica con Orqueste Sinfónica. Esperando contar mínimo con el 85% de asistencia de la capacidad del inmueble</t>
  </si>
  <si>
    <t>FONDO 1.1.3.3.3</t>
  </si>
  <si>
    <t>FONDO 1.1.3.1.14</t>
  </si>
  <si>
    <t>FONDO 1.2.16</t>
  </si>
  <si>
    <t>276615-Realizar actividades administrativas y operativas en función de la planeación y organización del Programa de cultura infantil y Festival Papirolas asi como sus extensiones regionales dentro de algunos centros de la red universitaria en el 2019.</t>
  </si>
  <si>
    <t>FONDO 1.1.6.40</t>
  </si>
  <si>
    <t>Becas DELFIN 2019.</t>
  </si>
  <si>
    <t>273346 Apoyo de investigación temprana por medio de beca DELFIN 2019 para: María Elvira Carrilllo Torres, José Valentín Juárez Sánchez, Melisa Ledesma Cruz, Karen Elena Macías de Luna, Karely Muro Lamas, Alejandra Pacheco Hernández y Karina Lizette Rentería Madera.</t>
  </si>
  <si>
    <t>Premio de Literaturas Indígenas de América.</t>
  </si>
  <si>
    <t xml:space="preserve">273034 Otorgar el premio de Literaturas Indígenas de América, en esta ocasión al género narrativo. </t>
  </si>
  <si>
    <t>Examen de admisión 2019 B</t>
  </si>
  <si>
    <t>272994 Desarrollar la aplicación de la prueba de aptitud académica con los recursos materiales, humanos y financieros disponibles.</t>
  </si>
  <si>
    <t>P/PFCE-2019-14MSU0010Z-20 Programa de Fortalecimiento de la Calidad Educativa CUNORTE 2018-2019</t>
  </si>
  <si>
    <t>272408 Otorgar el premio de Literaturas Indígenas de América en el Género de narrativa.</t>
  </si>
  <si>
    <t>272359 Publicar y difundir la obra del ganador del premio de Literaturas Indígenas de América.</t>
  </si>
  <si>
    <t>Premio de Literaturas indígenas de América</t>
  </si>
  <si>
    <t>272358 Otorgar el premio de Literaturas Indígenas en el Género de narrativa.</t>
  </si>
  <si>
    <t>272357 Otorgar el premio de Literaturas Indígenas de América, en esta ocasión al género narrativo.</t>
  </si>
  <si>
    <t>Habilidades cognitivas CUNORTE 2019</t>
  </si>
  <si>
    <t>272341 Favorecer al mejoramiento de la formación académica e integral profesional de los estudiantes que ingresan al Centro Universitario del Norte a través de cursos de regularización y de desarrollo de habilidades cognitivas.</t>
  </si>
  <si>
    <t>Programa de formación, actualización y capacitación docente.</t>
  </si>
  <si>
    <t>274953 Que los profesores de primer ingreso reciban capacitación pedagógica y didáctica antes de iniciar su labor docente en el CUNORTE.</t>
  </si>
  <si>
    <t>Equipamiento académico</t>
  </si>
  <si>
    <t>272296 Equipar el espacio de exposición artístico cultural, las estancias de docencia e investigación y el edifico de laboratorio de la salud.</t>
  </si>
  <si>
    <t>Donativos ejercicios anteriores</t>
  </si>
  <si>
    <t>272252 Impulsar la internacionalización de alumnos para desarrollar competencias globales e interculturales.</t>
  </si>
  <si>
    <t>VR/219/2019_SE2014_CUNORTE_ Conexiones y áreas exteriores del espacio de exposición artístico cultural.</t>
  </si>
  <si>
    <t>272245 Terminar la construcción del espacio artístico cultural para mejorar las condiciones de infraestructura en pe acreditados, necesarios para atender el incremento de estudiantes de licenciatura y posgrados, sin afectar los niveles de la calidad alcanzados actualmente.</t>
  </si>
  <si>
    <t>VR/219/2019_SE2014_CUNORTE_ Adecuaciones de estancias de docencia e investigación.</t>
  </si>
  <si>
    <t>272087 Ampliar la oferta educativa de nivel superior en la Región Norte del estado de Jalisco a través de la continuidad de las obras de infraestructura del Centro Universitario del Norte, impactando en el desarrollo integral del estudiante en su formación académica.</t>
  </si>
  <si>
    <t>Adecuaciones auditorio de usos múltiples</t>
  </si>
  <si>
    <t>272080 Terminar de construir el auditorio de usos múltiples para mejorar las condiciones de infraestructura en pe acreditados, necesarios para atender el incremento de estudiantes de licenciatura y posgrados, sin afectar los niveles de la calidad alcanzados actualmente.</t>
  </si>
  <si>
    <t>VR/219/2019_SE2016_CUNORTE_ Andadores de conexión (áreas deportivas, académicas y laboratorios).</t>
  </si>
  <si>
    <t>272077 Ampliar la infraestructura educativa que promueve y mejore la integración y acceso de los espacios educativos, de apoyo y complementarios del Centro Universitario del Norte.</t>
  </si>
  <si>
    <t>VR/219/2019_SE2015_CUNORTE_Laboratorios de la salud (cuarta etapa)</t>
  </si>
  <si>
    <t>272076 Coadyuvar a través de los laboratorios de docencia e investigación de enfermería, nutrición y psicología, para convertirse en una opción más en atención médica popular, debido a las carencias de la zona norte del estado.</t>
  </si>
  <si>
    <t>VR/219/2019_SE2018_CUNORTE_Laboratorio de ingenierías (cuarta etapa)</t>
  </si>
  <si>
    <t>272075 1.- Fomentar el conocimiento de las ingenierías a fin de egresar de este Centro Universitario profesionistas que doten de estos servicios en la región, ya que se carece de estas oportunidades. 2.- Promover la inversión de empresas en el ramo que desarrollen y detonen el desarrollo de la zona en el rubro de la industria de la transformación, metal-mecánica y tecnológica.</t>
  </si>
  <si>
    <t>511-6/18-9169 UDG-PTC-1406 Apoyo a la incorporación de nuevos profesores de tiempo completo Elvia Susana Delgado Rodríguez oficio de ampliación 511-6/2019-479</t>
  </si>
  <si>
    <t>DES 771 FOLIO UDG-PTC-1406 Apoyo a la incorporación de nuevos profesores de tiempo completo.</t>
  </si>
  <si>
    <t>Apoyo con Recursos Humanos a las actividades administrativas del Centro Universitario del Norte.</t>
  </si>
  <si>
    <t>270617 Administración de los recursos financieros para cubrir el pago del personal.</t>
  </si>
  <si>
    <t>270467 Administrar los recursos financieros para cubrir el pago del personal</t>
  </si>
  <si>
    <t>Terminación de tercera etapa del laboratorio de ingenierías.</t>
  </si>
  <si>
    <t>270465 1.- Fomentar el conocimiento de las ingenierías a fin de egresar de éste Centro Universitario profesionistas que doten de estos servicios en la región, ya que se carece de estas oportunidades. 2.- Promover la inversión de empresas en el ramo que desarrollen y detonen el desarrollo de la zona en el rubro de la industria de la transformación, metal-mecánica y tecnológica.</t>
  </si>
  <si>
    <t>Programa de movilidad semestral 2019 A.</t>
  </si>
  <si>
    <t>270451 Formar Recursos Humanos de alto nivel en licenciatura maestría.</t>
  </si>
  <si>
    <t>511-6/18-9169 UDG-PTC-1392 Apoyo a la incorporación de nuevos profesores de tiempo completo Carlos Alejandro Belmonte Grey. Oficio de ampliación 511-6/18-16080.</t>
  </si>
  <si>
    <t>DES 711 FOLIO UDG-PTC-1392 Apoyo a la incorporación de nuevos profesores de tiempo completo.</t>
  </si>
  <si>
    <t>Gestión para la administración de la Coordinación de Planeación.</t>
  </si>
  <si>
    <t>266564 Coordinar la formulación, supervisión, seguimiento y evaluación de los fondos internos y externos del centro.</t>
  </si>
  <si>
    <t>Equipamiento a laboratorios de la ciencia (autogenerado).</t>
  </si>
  <si>
    <t>266563 Coadyuvar a través de los laboratorios de la ciencia la formación de los alumnos y del Centro Universitario a través del equipamiento adecuado y disponoble de manera equitativa para nuestros estudiantes.</t>
  </si>
  <si>
    <t>Equipamiento a labboratorios de la ciencia.</t>
  </si>
  <si>
    <t>266562 Coadyuvar a través de los laboratorios de la ciencia la formación de los alumnos y del Centro Universitario a través del equipamiento adecuado y disponible de manera equitativa para nuestros estudiantes.</t>
  </si>
  <si>
    <t>Participación en las sesiones del H. Consejo de Centro Universitario.</t>
  </si>
  <si>
    <t>266561 Facilitar la participación para los representantes académicos y alumnos ante ante el CGU.</t>
  </si>
  <si>
    <t>Acciones que favorezcan a la consolidación de ca mediante el fomento a la investigación (autogenerado)</t>
  </si>
  <si>
    <t>266560 Impulsar por medio de las actividades sustantivas el cambio de estatus de los CA, y la pertinencia de la investigación vinculadas a las LGAC.</t>
  </si>
  <si>
    <t>266502 Conservar en optimas condiciones de operación y servicio los bienes muebles e inmuebles, áreas verdes y comunes de aprendizaje, mediante la administración, adquisición, mantenimiento y resguardo.</t>
  </si>
  <si>
    <t>Servicios personales para las actividades administrativas del Centro Universitario del Norte (autogenerados).</t>
  </si>
  <si>
    <t>266501 Coadyuvar en los procesos de administración escolar, finanaciera, de Recursos Humanos, naturales, materiales y de servicios del Centro Universitario.</t>
  </si>
  <si>
    <t xml:space="preserve">Fomento a la mejora continua de las funciones de los posgrados. </t>
  </si>
  <si>
    <t>266496 Fomentar la mejora continua de las funciones sustantivas de los posgrados.</t>
  </si>
  <si>
    <t>Representar a el CUNORTE de la Universidad de Guadalajara en la gestión académica y administrativa.</t>
  </si>
  <si>
    <t>266490 Impulsar las funciones sustantivas para posicionar al centro en el plano regional, nacional e internacional, promoviendo las actividades de docencia y aprendizaje, investigación y posgrado, vinculación, extensión y difusión, internacionalización, y de gestión y gobierno.</t>
  </si>
  <si>
    <t>Proyecto de infraestructura de vanguardia en los servicios tecnológicos, para el desarrollo efectivo de las actividades académicas.</t>
  </si>
  <si>
    <t>266482 Garantizar la operación de programas y proyectos tecnólogicos que aseguren el buen funcioinamiento de la infraestructura de cómputo y telecomunicaciones para el servicio de las actividades académicas y administrativas.</t>
  </si>
  <si>
    <t>Coordinación de Servicios académicos</t>
  </si>
  <si>
    <t>266484 Impulsar la internacionalización del curriculum mediante la cooperación académica así como la movilidad entrante y saliente, nacional e internacional para el desarrollo de competencias globales, interculturales, así como el aprendizaje en un segundo idioma.</t>
  </si>
  <si>
    <t>Actividades que fomenten la formación profesional de los estudiantes de pregrado. (Autogenerado)</t>
  </si>
  <si>
    <t>266460 Afianzar la formación integral estudiantil de pregrado, mediante programas y proyectos académicos transversales.</t>
  </si>
  <si>
    <t>Inclusión educativa</t>
  </si>
  <si>
    <t>266472 Garantizar la equidad de oportunidades a estudiantes en situación vulnerable a través de programas en inclusión.</t>
  </si>
  <si>
    <t>266453 Garantizar el uso eficiente de los recursos naturales, financieros, humanos y materiales en un marco de rigurosa sustentabilidad, privilegiendo la transparencia y rendición de cuentas.</t>
  </si>
  <si>
    <t>Fomento a la mejora continua de las funciones de los posgrados.</t>
  </si>
  <si>
    <t>266442 Fomentar la mejora continua de las funciones sustantivas de los posgrados.</t>
  </si>
  <si>
    <t>Coordinación de servicios académicos</t>
  </si>
  <si>
    <t>266414 Impulsar la internacionalización del curriculum mediante la cooperación académica así como la movilidad entrante y saliente, nacional e internacional para el desarrollo de competencias globales, interculturales, así como el aprendizaje en un segundo idioma.</t>
  </si>
  <si>
    <t>266393 Garantizar la operación de programas y proyectos tecnológicos que aseguren el buen funcionamiento de la infraestructura de cómputo y telecomunicaciones para el servicio de las actividades académicas y administrativas.</t>
  </si>
  <si>
    <t>Extensión universitaria.</t>
  </si>
  <si>
    <t>266389 Establecer vínculos con los diferentes sectores para el desarrollo socioeconómico regional, mediante la cultura, recreación, deporte, salud y formación integral, que contribuyan a la mejora de la calidad de vida.</t>
  </si>
  <si>
    <t>Acciones que favorezcan a la consolidación de CA mediante el fomento a la investigación.</t>
  </si>
  <si>
    <t>266377 Impulsar por mediode las actividades sustantivas el cambio de estatus de los CA, y la pertinencia de la investigación vinculadas a las LGAC.</t>
  </si>
  <si>
    <t>Apoyo a PE para impulsar su calidad educativa mediante actividades académicas y de investigación.</t>
  </si>
  <si>
    <t>266329 Organizar eventos que promuevan la investigación favoreciendo el desarrollo académico.</t>
  </si>
  <si>
    <t>Promoción y reconocimiento de la calidad educativa (bienestar y desarrollo sustentable)</t>
  </si>
  <si>
    <t>266328 Fortalecer la competitividad académica para alcanzar y/o conservar la certificación o acreditación de los PE, por organismmos evaluadores de la calidad nacionales e internacionales.</t>
  </si>
  <si>
    <t>Promoción y reconocimiento a las funciones sustantivas (productivad y desarrollo tecnológico)</t>
  </si>
  <si>
    <t>266327 Fortalecer la competitividad académica para alcanzar y/o conservar la certificación o acreditación de los PE, por organismos evaluadores de la calidad, nacionales e internacionales.</t>
  </si>
  <si>
    <t>Actividades que fomenten la formación profesional de los estudiantes de pregrado.</t>
  </si>
  <si>
    <t>266382 Aplicar acciones que fortalezcan el ingreso, permanencia y titulación a los estudiantes de pregrado.</t>
  </si>
  <si>
    <t>Cultura de reconocimiento y respeto a la diversidad sociocultural.</t>
  </si>
  <si>
    <t>266322 Contribuir al desarrollo de competencias para la interculturalidad así como una formación integral que incorpore la equidad de género, respeto y reconocimiento de la diversidad cultural.</t>
  </si>
  <si>
    <t>Promoción y reconocimiento de la calidad educativa (cultura, justicia y democracia).</t>
  </si>
  <si>
    <t>266313 Fortalecer la competitividad académica para alcanzar y/o conservar la certificación o acreditación de los PE, por organismos evaluadores de la calidad, nacionales e internacionales.</t>
  </si>
  <si>
    <t>Promoción y reconocimiento de la calidad educativa ( fundamentos del conocimiento).</t>
  </si>
  <si>
    <t>266312 Fortalecer la competitividad académica para alcanzar y/o conservar la cetificación o acreditación de los PE, por organismos evaluadores de la calidad nacionales e internacionales.</t>
  </si>
  <si>
    <t>Equipamiento de control escolar en la red universitaria 2019 Centro Universitario del Norte.</t>
  </si>
  <si>
    <t>275234 Fortalecimiento de la coordinación de Control Escolar del Centro Universitario del Norte, con equipos que ayuden a mejorar la eficiencia en la atención de los usuarios.</t>
  </si>
  <si>
    <t>PEA 2019A. José Antonio García del Real, Ing. Mecánica eléctrica, código: 211464734.</t>
  </si>
  <si>
    <t>270925 Impulsar la internacionalización de alumnos para desarrollar competencias globales e interculturales.</t>
  </si>
  <si>
    <t>Azucena Bañuelos Lizalde (MSP)</t>
  </si>
  <si>
    <t>272200 Impulsar la internacionalización de alumnos para desarrollar competencias globales e interculturales.</t>
  </si>
  <si>
    <t>Noe Zermeño Mejía</t>
  </si>
  <si>
    <t>272124 Otorgar becas al personal universitario y egresados.</t>
  </si>
  <si>
    <t>272123 Otorgar becas al personal universitario y egresados.</t>
  </si>
  <si>
    <t>272122 Otorgar becas al personal universitario y egresados.</t>
  </si>
  <si>
    <t>2721221 Otorgar becas al personal universitario y egresados.</t>
  </si>
  <si>
    <t>Jeovani Marcos Morales Nieto</t>
  </si>
  <si>
    <t>272120 Otorgar becas al personal universitario y egresados.</t>
  </si>
  <si>
    <t>Nely Patricia López Márquez</t>
  </si>
  <si>
    <t>272119 Otorgar becas al personal universitario y egresados.</t>
  </si>
  <si>
    <t>Jeronimo Durán Curiel</t>
  </si>
  <si>
    <t>272118 Otorgar becas al personal universitario y egresados.</t>
  </si>
  <si>
    <t>La organización social tradicional de los huicholes y las políticas públicas que pretenden generar desarrollo humano para resolver la pobreza.</t>
  </si>
  <si>
    <t>264440 Publicación en coedición del libro "la organización social tradicional de los huicholes y las políticas públicas que pretenden generar desarrollo humano para resolver la pobreza".</t>
  </si>
  <si>
    <t>Programa de apoyo a la mejora en las condiciones de producción de los miembros SIN y SNCA (PRO-SNI 2019).</t>
  </si>
  <si>
    <t>Adquisición de material bibliográfico (acervo) y equipamiento de Bibliotecas con el fondo institucional participable (FIP) 2019 para el Centro Universitario del Norte.</t>
  </si>
  <si>
    <t>275573 Gestionar la compra de la selección de materiales bibliográficos para ampliar las posibilidades de responder las necesidades y expectativas de los usuarios.
275574 Proveer a la biblioteca del mobiliario, equipo e insumos especializados necesarios para optimizar el uso de los materiales bibliográficos y mejorar sus servicios.</t>
  </si>
  <si>
    <t>Adquisición de material bibliográfico (acervo) y equipamiento de bibliotecas con el Fondo Institucional Participable (FIL) 2019 para el Centro Universitario del Norte.</t>
  </si>
  <si>
    <t>275575 Gestionar la compra de la selección de materiales bibliográficos para ampliar las posibilidades de responder las necesidades y expectativas de los usuarios.
275577 Proveer a la biblioteca del mobiliario, equipo e insumos especializados necesarios para optimizar el uso de los materiales bibliográficos y mejorar sus servicios.</t>
  </si>
  <si>
    <t>Premio de Literaturas indígenas de América.</t>
  </si>
  <si>
    <t xml:space="preserve">275861 Publicar y difundir la obra del ganador del Premio de Literaturas Indígenas de América. </t>
  </si>
  <si>
    <t>275862 Otorgar el Premio de Literaturas Indígenas de América, en esya ocasión al género narrativo.</t>
  </si>
  <si>
    <t>276002 Publicar y difundir la obra del ganador del Premio de Literaturas Indígenas de América</t>
  </si>
  <si>
    <t>Programa de apoyo a la mejora en las condiciones de producción de los miembros sni y snca (pro-sni 2019).</t>
  </si>
  <si>
    <t>276322 Ortega Sánchez Rosa María</t>
  </si>
  <si>
    <t>CGADM/6090_FAM2019_CUNORTE_ Conclusión de auditorio de usos múltiples (CUNORTE) FAM 2019 P-8</t>
  </si>
  <si>
    <t>276385 Terminar de construir el auditorio de usos múltiples para mejorar las condiciones de infraestructura, necesarios para atender el incremento de estudiantes de licenciatura y posgrados, sin afectar los niveles de la calidad alcanzados actualmente.</t>
  </si>
  <si>
    <t>Patrocinios</t>
  </si>
  <si>
    <t>276835 Impulsar la internacionalización de alumnos para desarrollar competencias globales e interculturales.</t>
  </si>
  <si>
    <t>Desarrollo de habilidades cognitiva.</t>
  </si>
  <si>
    <t xml:space="preserve">277650 Favorecer al mejoramiento de la formación académica e integral profesional de los estudiantes que ingresan al Centro Universitario del Norte a través de cursos de regularización y de desarrollo de habilidades cognitivas. </t>
  </si>
  <si>
    <t>Desarrollo de habilidades cognitiva ampliado.</t>
  </si>
  <si>
    <t xml:space="preserve">277756 Favorecer al mejoramiento de la formación académica e integral profesional de los estudiantes que ingresan al Centro Universitario del Norte a través de cursos de regularización y de desarrollo de habilidades cognitivas. </t>
  </si>
  <si>
    <t>Programa de evaluación y acreditación de carreras CUNORTE</t>
  </si>
  <si>
    <t>279046 Solventar observaciones hechas por CACECA en la visita de seguimiento de la carrera de Agronegocios. 279047 Evaluar satisfactoriamente la carrera de Nutrición en CIIES.</t>
  </si>
  <si>
    <t xml:space="preserve">511-6/2019.-8428 UDG-CA -1041 fortalecimiento de cuerpos académicos. María de los Ángeles Camacho. </t>
  </si>
  <si>
    <t>Biotecnología, salud y sustentabilidad. Responsable María de los Ángeles Camacho Ruiz.</t>
  </si>
  <si>
    <t>511-6/2019.-8428 UDG-CA -1043 fortalecimiento de cuerpos académicos. Martha Ruth Islas Canales.</t>
  </si>
  <si>
    <t>Educación, lenguaje y comunicación. Responsable Martha Ruth Islas Canales.</t>
  </si>
  <si>
    <t>511-6/2019.-8428 UDG-CA -1044 fortalecimiento de cuerpos académicos. Elvia Susana Delgado Rodríguez.</t>
  </si>
  <si>
    <t>Estudios psicosociales, género, salud y comunidad. Responsable Elvia Susana Delgado Rodríguez.</t>
  </si>
  <si>
    <t>511-6/2019.-8428 UDG-CA-1047 fortalecimiento de cuerpos académicos. Edgar Saúl Tejeda Chávez.</t>
  </si>
  <si>
    <t>Salud y bienestar. Responsable Edgar Saúl Tejeda Chávez.</t>
  </si>
  <si>
    <t>511-6/2019.-10056 ID Solicitud 232476 Apoyo a profesores con perfil deseable. Dr. Juan Alberto Hernández Padilla.</t>
  </si>
  <si>
    <t>Apoyo a profesores con perfil deseable.</t>
  </si>
  <si>
    <t>Examen de admisión 2020 A</t>
  </si>
  <si>
    <t>280530 Desarrollar la aplicación de la prueba de aptitud académica con los recursos materiales, humanos y financieros disponibles.</t>
  </si>
  <si>
    <t>Métodos aplicados al descubrimiento de nuevas eterasas microbianas, enzimas emergentes con potencial biotecnológico.</t>
  </si>
  <si>
    <t>280793 Obtener un sustrato útil para el diseño de un nuevo método de cribado de alto rendimiento de actividad eterasa; así como, obtener e identificar cepas productoras de eterasas a partir de microorganismos degradadores de lignina.</t>
  </si>
  <si>
    <t>511-6/2019.-10056 ID Solicitud 231974 Apoyo a profesores con perfil deseable., Mtro. Luis Gerardo García Cruz.</t>
  </si>
  <si>
    <t>511-6/2019.-10056 ID Solicitud 234342 Apoyo a profesores con perfil deseable, Dr. Juan Fidel del  Cornejo Álvarez.</t>
  </si>
  <si>
    <t>511-6/2019.-10056 ID Solicitud 234894 Apoyo a profesores con perfil deseable, Dra. María Olga Concha Guzmán.</t>
  </si>
  <si>
    <t>511-6/2019.-10056 ID Solicitud 232820 Apoyo a profesores con perfil deseable, Dra. Martha Ruth Islas Canales.</t>
  </si>
  <si>
    <t>511-6/2019.-10056 ID Solicitud 233732 Apoyo a profesores con perfil deseable, Dra. Estela Maricela Villalon de la Isla.</t>
  </si>
  <si>
    <t>511-6/2019.-10056 ID Solicitud 231774Apoyo a profesores con perfil deseable, Dr. Álvaro Muñoz Toscano.</t>
  </si>
  <si>
    <t>511-6/2019.-10056 ID Solicitud 242219 Apoyo a profesores con perfil deseable, De. Emmanuel Márquez Lorenzo.</t>
  </si>
  <si>
    <t xml:space="preserve">511-6/2019.-10056 ID Solicitud 234162 Apoyo a profesores con perfil deseable, 
Dra. María De Los Ángeles Camacho Ruiz.
</t>
  </si>
  <si>
    <t>511-6/2019.-10056 ID Solicitud 235532 Apoyo a profesores con perfil deseable, Dr. Miguel Angel Paz Frayre.</t>
  </si>
  <si>
    <t>511-6/2019.-10056 ID Solicitud 235220 Apoyo a profesores con perfil deseable, Dr. Mario Alberto Morales Martínez.</t>
  </si>
  <si>
    <t>511-6/2019.-10056 ID Solicitud 235282 Apoyo a profesores con perfil deseable, Dra. Beatriz Castillo Téllez.</t>
  </si>
  <si>
    <t>511-6/2019.-10056 ID Solicitud 235353 Apoyo a profesores con perfil deseable, Dra. Nadia Yazmin Ocampo Álvarez.</t>
  </si>
  <si>
    <t>Premio de Literaturas indígenas de América 2019.</t>
  </si>
  <si>
    <t>281202 Hacer el pago correspondiente a la edición 2019 del Premio de Literaturas Indígenas de América.</t>
  </si>
  <si>
    <t>Propuesta técnica para la cadena productiva del orégano.</t>
  </si>
  <si>
    <t>281287 Realizar diagnóstico de unidades de producción familiar con la finalidad de proponer modelos técnicos acordes al sistema de producción orégano en Mezquitic, Jalisco,  de acuerdo a los criterios establecidos por PRODETER.</t>
  </si>
  <si>
    <t>Propuesta técnica para la cadena productiva del limón persa (Citrus latifolia).</t>
  </si>
  <si>
    <t>281290 Realizar diagnóstico técnico-productivo de las unidades de producción familiar con la finalidad de proponer modelos técnicos acordes a la cadena de valor de limón persa en el municipio de Bolaños, Jalisco.</t>
  </si>
  <si>
    <t>Propuesta técnica para la cadena productiva Bovinos Carne</t>
  </si>
  <si>
    <t>272994 Realizar diagnóstico técnico-productivo de las unidades de producción familiar con la finalidad de proponer modelos técnicos acordes al sistema de producción de bovinos carne de Villa Guerrero Jalisco, de acuerdo a los criterios establecidos en PRODETER.</t>
  </si>
  <si>
    <t>VR/1166/2019_SE2019_CUNORTE_Construcción de una red de captación de aguas pluviales y reutilización de aguas tratadas.</t>
  </si>
  <si>
    <t>VR/1166/2019_SE2019_CUNORTE Equipamiento académico de los laboratorios del programa educativo de la ingeniería en mecánica eléctrica.</t>
  </si>
  <si>
    <t>282226 Realizar y conservar la certificación o acreditación de los programas educativos, atendiendo las recomendaciones realizadas por organismos evaluadores.</t>
  </si>
  <si>
    <t>273034 Hacer el pago correspondiente a la edición 2019 del Premio de Literaturas Indígenas de América.</t>
  </si>
  <si>
    <t>282363 Hacer el pago correspondiente a la edición 2019 del Premio de Literaturas Indígenas de América.</t>
  </si>
  <si>
    <t xml:space="preserve">282377 Hacer el pago correspondiente a la edición 2019 del Premio de Literaturas Indígenas de América. </t>
  </si>
  <si>
    <t>511-6/2019.-15068 UDG-CA-1040. Fortalecimiento de los cuerpos Académicos. Responsable Guillermo Aguilar Herver.</t>
  </si>
  <si>
    <t>Actores sociales, ciencia, innovación y tecnología educativa. Responsable Guillermo Aguilar Herver.</t>
  </si>
  <si>
    <t>01 Garantizar la calidad de los PE de la DES, mediante la actualización de los programas de las unidades de aprendizaje, así como el impulso de proyectos de inclusión, equidad educativa y movilidad nacional e internacional.                                                                                                                  02 Fortalecer la capacidad y competitividad académica mediante la mejora en la habilitación y formación docente; participación en redes de investigación y revistas arbitradas de los PTC para promover el cambio del status de los CA así como la incorporación de programas educativos de pregrado y posgrado reconocidos por organismos acreditadores nacionales e internacionales.                                               03 Garantizar la formación integral de los estudiantes de los PE de la DES, mediante programas y proyectos transversales para lograr un impacto en indicadores de egreso y titulación.</t>
  </si>
  <si>
    <t>275397 1. Adquirir materiales y reactivos para experimentación de laboratorio, 2. Becar a un estudiante de pregrado para apoyo en investigación. (Martin del Campo solis Martha Fabiola). 275555 Contribuir a la producción científica en el área de neurociencias sociales realizada en el Centro Universitario del Norte haciendo uso del recurso económico gestionado a partir del programa de apoyo a la mejora en las condiciones de producción de los miembros del SNI y SNCA (Pérez Hernández Marai).                275556 Apoyar las metas académicas y de generación del conocimiento en el laboratorio de investigación en neuroregeneración funcional y cognitiva (linfyc), (Muñoz Toscano Álvaro).                275557 Analizar el potencial del secado y obtención de aceite del orégano de la región norte de jalisco, mediante dic (instant controlled pressure drop), dadas sus características especiales en cuanto a alto contenido en aceite esencial (aproximadamente el 30% más que de resto del país) (Casillas-Alcalá, 1992). Lograr obtener tanto orégano seco como aceite de orégano con un valor agregado para promover su mejor explotación en la región norte de jalisco. Generar al menos un artículo del trabajo de investigación del orégano y una tesis de maestría para continuar con la investigación en CUNORTE (Castillo Téllez Beatriz).                                                                                                            275558 Participar en eventos académicos relevantes para la difusión de la producción científica (Belmonte Grey Carlos Alejandro).                                                                                             275559 Continuar con la realización y divulgación de estudios que permitan identificar los efectos de interferencia proporcionados por tareas de decisión léxica sobre los niveles de procesamiento fonológico, morfosintáctico o sintáctico en experimentos llevados a cabo en el laboratorio de neurociencia cognitiva (Robles Aguirre Francisco Abelardo).                                                                                           275560 Difundir los resultados de investigación en eventos académicos internacionales y nacionales (Torres Frías José de la Cruz).                                                                                                    275561 Ampliar la producción científica que se realiza en el Centro Universitario del Norte haciendo uso del recurso económico gestionado a partir del programa de apoyo a la mejora en las condiciones de producción de los miembros del SNI y SNCA (Camacho Ruíz Maria de los Ángeles).                     275562 Emplear el recurso para apoyar la investigación en el aprovechamiento de energías limpias y biorremediación, en colaboración con otros investigadores del CUNORTEUDG (Concha Guzmán María Olga).                                                                                                                                      275563 Participar en eventos académicos relevantes para la difusión de la producción científica realizada en cunorte. Acondicionar con equipamiento de oficina y materiales de tecnología de información para facilitar el trabajo de investigación desarrollado para cunorte (Hernández Ochoa Martha María).
275564 Ampliar la producción científica que se realiza en el Centro Universitario del Norte haciendo uso del recurso económico gestionado a partir del programa de apoyo a la mejora en las condiciones de producción de los miembros del SNI y SNCA (González Montoya Norma Guadalupe).
275565 Fortalecer la investigación empírica sobre temas pertinentes a la disciplina y las líneas de investigación en el cunorte (Morales Martínez Mario Alberto).
275566 1. Compilar productos de investigación original de destacados académicos sobre la región norte de jalisco desde la perspectiva de la antropología y la historia.
2. Dictaminar los trabajos recibidos, para estructurar el libro procesos históricos y sociales de la región norte de jalisco: algunas reflexiones para su comprensión (Paz Frayre Miguel Ángel).
275567 Incrementar en número de publicaciones en revistas científicas e incorporar a mis tesistas asignados en publicaciones y/o ponencias así como en la elaboración de un dvd sobre el patrimonio cultural de la región norte de Jalisco (Sánchez Andrade Diana Elizabeth).
275568 Islas Canales Martha Ruth.
275569 González jiménez katya</t>
  </si>
  <si>
    <t>Estímulos al desempeño Docente 2019 Federal</t>
  </si>
  <si>
    <t>270414 Otorgar el beneficio del Estímulo a los profesores.</t>
  </si>
  <si>
    <t>Premio Ceneval al Desempeño de Excelencia - EGEL - 2019A</t>
  </si>
  <si>
    <t>276590 Dar seguimiento a la realización del evento y cubrir los requerimientos para el mismo</t>
  </si>
  <si>
    <t>Estímulos al Desempeño Docente, Federal 2019</t>
  </si>
  <si>
    <t>281437 Otorgar el beneficio del estímulo a los profesores</t>
  </si>
  <si>
    <t>'Living Lab'', Proyecto de ''City Science Initiative'' del ''Media Lab'' del Massachusetts Institute of Technology'' (MIT). U006 (Fed)</t>
  </si>
  <si>
    <t>281813 Implementación del proyecto en cumplimiento al Acuerdo de Cooperación Media Lab City Science UDG-MIT</t>
  </si>
  <si>
    <t>264522 Gastos de representación de la Coordinación General Académica.</t>
  </si>
  <si>
    <t>264586 Que el centro documental cuente con todos los servicios que le permitan cubrir las necesidades de información de su comunidad usuaria.</t>
  </si>
  <si>
    <t>Gestión Administrativa de la Coordinación de Bibliotecas</t>
  </si>
  <si>
    <t>264591 Contar con una gestión administrativa para la red de bibliotecas que incluya todos los elementos financieros, patrimoniales y el personal con las competencias para el óptimo desempeño de sus funciones, logrando así el establecimiento de un modelo eficiente e innovador de los servicios de información a los usuarios.</t>
  </si>
  <si>
    <t>Fortalecimiento a la investigación y el posgrado 2019</t>
  </si>
  <si>
    <t>264642 Consolidar grupos de investigación con reconocimiento en los ámbitos nacional e internacional y promover la formación de recursos humanos para la investigación en el posgrado.</t>
  </si>
  <si>
    <t>265300 Compra y mantenimiento de mobiliario y equipo de computo, material eléctrico, fotocopiadoras e instalaciones de la biblioteca con la finalidad de ofrecer un servicio que responda las necesidades y expectativas de los usuarios.</t>
  </si>
  <si>
    <t>265301 Mantener la comunicación con las diferentes dependencias e instituciones con visitas, mensajería y conferencias.</t>
  </si>
  <si>
    <t>265303 Realizar actividades de conservación y protección del edificio y material impreso para alargar la vida útil, así como mantener libre de plagas y animales rastreros a la biblioteca.</t>
  </si>
  <si>
    <t>265307 Cubrir los gastos de operación que se requiere para el funcionamiento y mantenimiento de la biblioteca.</t>
  </si>
  <si>
    <t>Innovación Educativa Gasto de operación 2019</t>
  </si>
  <si>
    <t>264789 Proporcionar los servicios e insumos necesarios para llevar a cabo las actividades inherentes a la Coordinación de Innovación Educativa y Pregrado para garantizar el correcto funcionamiento e las diversas áreas que la integran.</t>
  </si>
  <si>
    <t>Arrendamiento CIEP 2019</t>
  </si>
  <si>
    <t>264793 Papar el servicio de arrendamiento del edificio para las instalaciones de la CIEP</t>
  </si>
  <si>
    <t>265039 Desarrollo de habilidades informativas</t>
  </si>
  <si>
    <t>265047 Servicios bibliotecarios especializados</t>
  </si>
  <si>
    <t>265048  Lectura para todos. Cetro de recursos de información para la discapacidad visual.</t>
  </si>
  <si>
    <t>265064 Jefatura de Unidad</t>
  </si>
  <si>
    <t>265052 Participar en los programas en el CNB, CONACYT, UNESCO, IMPACT y demás organismos que apoyen el quehacer bibliotecario.</t>
  </si>
  <si>
    <t>265053 Organizar el XXXI Coloquio Internacional de Bibliotecarios, en el entorno de la Feria Internacional del Libro de Guadalajara, su seguimiento, realización y evaluación promover, editar y difundir las memorias del Coloquio Internacional que fortalezca el quehacer bibliotecario</t>
  </si>
  <si>
    <t>265181 Vincular a las Bibliotecas de la Red con Academias, departamentos, coordinaciones de carrera, de investigación, cuerpos académicos y otras instancias.</t>
  </si>
  <si>
    <t>265183 Fortelecer las competencias del personal de bibliotecas en materia de desarrollo de colecciones para mejorar la calidad de su desempeño.</t>
  </si>
  <si>
    <t>265184 Fortalecer competencias del personal bibliotecario en el uso del sigb Aleph, Logaleph, Qlikview para bibliotecas.</t>
  </si>
  <si>
    <t>265185 Mantener, operar y permitir el acceso a los sistemas informáticos utilizados por las bibliotecas de la red.</t>
  </si>
  <si>
    <t>265186 Administrar el proceso de automatización de las bibliotecas, proporcionando el uso de herramientas informáticas para la producción, organización y sistematización de los diversos materiales a través del uso de un sistema integral de gestión bibliotecaria</t>
  </si>
  <si>
    <t>265187 Catalogar y clasificar en el sistema Aleph las nuevas adquisiciones por compra para incorporarla lo más pronto posible al catálogo público en línea.</t>
  </si>
  <si>
    <t>265198 Disminuir el rezago de materiales no catalogados y clasificados para incorporar al catálogo en línea.</t>
  </si>
  <si>
    <t>265200 Fortalecer las competencias del personal de bibliotecas de la red universitaria para mejora y actualización.</t>
  </si>
  <si>
    <t>265658 Coordinar los servicios y herramientas con que cuenta la Biblioteca Digital, a fin de ofrecer acceso a la información documental con el apoyo de las tecnologías disponibles.</t>
  </si>
  <si>
    <t>265654 Gestionar los contenidos a los que se accederá en el Repositorio Institucional para cubrir las necesidades de los usuarios</t>
  </si>
  <si>
    <t>265655 Disponer de la tecnología e infraestructura para soportar al sistema del respositorio institucional.</t>
  </si>
  <si>
    <t>265656 Administrar los recursos de apoyo para implementar y desarrollar el respositorio institucional.</t>
  </si>
  <si>
    <t>265657 Facilitar el acceso virtual, libre y  abierto al conocimiento producido en la Universidad de Guadalajara.</t>
  </si>
  <si>
    <t>Arrendamiento de las oficinas de la Coordinación de Lenguas Extranjeras 2019</t>
  </si>
  <si>
    <t>265471 Contar con un espacio que permita desarrollar las actividades de la coordinación en condicionees apropiadas.</t>
  </si>
  <si>
    <t>Contratación de personal Administrativo 2019</t>
  </si>
  <si>
    <t>Contar con el personal con el perfil idoneo que permita a la CGA cumplir en tiempo y forma con las actividades y compromisos con la Red Universitaria</t>
  </si>
  <si>
    <t>266518 Generar las condiciones óptimas de apoyo a la gestión Universitaria que realiza la Coordinación General Académica.</t>
  </si>
  <si>
    <t>Estímulos al desempeño Docente 2019 Estatal</t>
  </si>
  <si>
    <t>270413 Otorgar el beneficio del Estímulo a los profesores.</t>
  </si>
  <si>
    <t>Estímulos al Desempeño Docente, Estatal 2019</t>
  </si>
  <si>
    <t>281438 Otorgar el beneficio del estímulo a los profesores</t>
  </si>
  <si>
    <t>'Living Lab'', Proyecto de ''City Science Initiative'' del ''Media Lab'' del Massachusetts Institute of Technology'' (MIT). U006Est</t>
  </si>
  <si>
    <t>281812 Implementación del proyecto en cumplimiento al Acuerdo de Cooperación Media Lab City Science UDG-MIT</t>
  </si>
  <si>
    <t>Proyección de Ingresos Autogenerados CGA-CIP-BIB-CIEP-CITRANS 2019</t>
  </si>
  <si>
    <t>264514 Control de los ingresos autogeneradosS 2019 Notificados en: VR/I/1049/2018</t>
  </si>
  <si>
    <t>Programa de Fortalecimiento Universitario-contraprestación de recursos para USAID (FORTAJUS UNIVERSITARIO) 2019</t>
  </si>
  <si>
    <t>270524 Fortalecer las capacidades de gestión y desempeño de los operadores del sistema de Justicia Penal, de los profesores, estudiantes y egresados de las carreras afines de al UDG, inmersos en el SJPA.</t>
  </si>
  <si>
    <t>COECYTJAL/CITRANS Convocatoria 2010 CGACA Productos Financieros UDG corte 31/01/2019</t>
  </si>
  <si>
    <t>271841 FONDO COECYTJAL CONVOCATORIA 2010 CGACA</t>
  </si>
  <si>
    <t>272775 Avanzar en la evaluación de resultados de aprendizaje.</t>
  </si>
  <si>
    <t>Sedes de aplicaciones nacionales del EGEL</t>
  </si>
  <si>
    <t>273175 Avanzar en la evaluación de resultados de aprendizaje.</t>
  </si>
  <si>
    <t>Aplicación Nacional del EGEL 23 de agosto 2019</t>
  </si>
  <si>
    <t>275761 Avanzar en la evaluación de resultados de aprendizaje</t>
  </si>
  <si>
    <t>Programa de fortalecimiento universitario como contraprestación de recursos para USAID (FORTAJUS Universitario)</t>
  </si>
  <si>
    <t>275823 Fortalecer las capacidades de gestión y desempeño de los operadores del sistema de justicia penal, de los profesores, estudiantes y egresados de las carreras afines de la Universidad de Guadalajara, inmersos en el SJPA.</t>
  </si>
  <si>
    <t>Innovación Educativa (Gasto Operativo)</t>
  </si>
  <si>
    <t>279329 Proporcionar los servicios e insumos necesarios para llevar a cabo las actividades inherentes a la Coordinación de Innovación Educativa y Pregrado para garantizar el correcto funcionamiento de las diversas áreas que la integran.</t>
  </si>
  <si>
    <t>Diplomados USAID 2019</t>
  </si>
  <si>
    <t>280485 Proporcionar los insumos requeridos para la impartición de los diplomados en el marco del acuerdo UDG-USAID</t>
  </si>
  <si>
    <t>Aplicación nacional del EGEL 06 de diciembre 2019</t>
  </si>
  <si>
    <t>280874 Avanzar en la evaluación de resultados de aprendizaje</t>
  </si>
  <si>
    <t>Sedes de aplicaciones nacionales del EGEL 2017-2018</t>
  </si>
  <si>
    <t>282257 Avanzar en la evaluación de resultados de aprendizaje</t>
  </si>
  <si>
    <t>Complemento aplicación nacional del EGEL 06 de diciembre 2019</t>
  </si>
  <si>
    <t>282337 Avanzar en la evaluación de resultados de aprendizaje</t>
  </si>
  <si>
    <t>Diplomados USAID 2019 (complemento)</t>
  </si>
  <si>
    <t>282338 Proporcionar los insumos requeridos para la impartición de los diplomados en el marco del acuerdo UDG - USAID</t>
  </si>
  <si>
    <t>282589 Avanzar en la evaluación de resultados de aprendizaje</t>
  </si>
  <si>
    <t>271534 Mejora de la calidad de los procesos, ambientes y resultados de enseñanza-aprendizaje.</t>
  </si>
  <si>
    <t>Universidad de Guadalajara, 21 solicitudes de invención, distribuidas por 15 patentes, 4 modelos de utilidad, 2 diseños industriales. 2019</t>
  </si>
  <si>
    <t>276325 Entregar estímulos a los profesores de la UdeG que participaron en la convocatoria y que sus desarrollos se presentaron bajo alguna figura de propiedad industrial (patente, modelo de utilidad o diseño industrial) ante el Instituto Mexicano de la Propiedad Industrial. Cubrir el pago de servicios de propiedad intelectual y derechos de impuesto por solicitudes, títulos o anualidades de invenciones nacionales.</t>
  </si>
  <si>
    <t>Suscripción de Bases de Datos y Licencias para la Red de Bibliotecas con el Fondo Institucional Participable 2019</t>
  </si>
  <si>
    <t>273892 Involucrar al personal académicnvolucrar al personal académico en la selección de bases de datos 2019-2020 para mejorar la pertinencia y actualización de los recursos informativos de la biblioteca digital, respecto a las áreas del conocimiento que son objeto de estudio en los programas educativos y cuerpos académicos de la universidad.</t>
  </si>
  <si>
    <t>273893 Gestionar la suscripción 2019-2020 de los recursos informativos seleccionados para ampliar las posibilidades de responder a las necesidades y expectativas de información de los usuarios de los programas educativos y cuerpos académicos de la universidad.</t>
  </si>
  <si>
    <t>273894 Realizar la aportación anual 2019 al consorcio nacional de recursos de información científica y tecnológica para suscribir a bases de datos y ampliar las posibilidades de responder a las necesidades y expectativas de información de los usuarios de los
programas educativos y cuerpos académicos de la universidad.</t>
  </si>
  <si>
    <t>273896 Proveer a la red de bibliotecas de las licencias requeridas para operar los sistemas y software que facilitan la organización y recuperación de la información, así como el servicio al público.</t>
  </si>
  <si>
    <t>Adquisición de Material Bibliográfico (Acervo) y Equipamiento de la Red de Bibliotecas FIP 2019</t>
  </si>
  <si>
    <t>270417 Que la Red de Bibliotecas de la Universidad de Guadalajara  atienda las necesidades básicas de información a travez de la adquisicion de material bibliográfico, así como de mobiliario y equipo especializado y desarrollo de programas tecnologicos que permitan la preservación y publicación.</t>
  </si>
  <si>
    <t>Adquisición de material bibliográfico y equipamiento de bibliotecas FIP 2019 para el Centro Documental de Literatura Iberoamericana Carmen Balcells</t>
  </si>
  <si>
    <t>275384 Involucrar al personal académico y bibliotecario en el proceso de selección bibliográfica para mejorar las colecciones y los servicios que se ofrecen a la comunidad universitaria y al público en general, así también conservar y difundir la historia fotográfica de las actividades del Centro Documental.</t>
  </si>
  <si>
    <t>Adquisición de material bibliográfico con FIP 2019 para el Centro Documental de Literatura Iberoamericana Carmen Balcells durante la Feria Internacional del Libro.</t>
  </si>
  <si>
    <t>275394 Involucrar al personal académico y bibliotecario especializado en el proceso de selección bibliográfica para mejorar la pertinencia y actualización de las colecciones del centro documental.</t>
  </si>
  <si>
    <t>Adquisición de material bibliográfico y equipamiento de biblioteca de con el Fondo Institucional Participable (FIP) 2019.</t>
  </si>
  <si>
    <t>275586 Involucrar al personal académico al proceso de selección bibliográfica para mejorar la pertinencia y actualización de las colecciones de la biblioteca.</t>
  </si>
  <si>
    <t>275587 Proveer a la biblioteca de mobiliario y equipo para optimizar el uso de los materiales bibliográficos y mejorar sus servicios.</t>
  </si>
  <si>
    <t>Adquisición de material bibliográfico y equipamiento de biblioteca de con el Fondo Institucional Participable (FIL) 2019.</t>
  </si>
  <si>
    <t>275588 Involucrar al personal académico y bibliotecario especializado en el proceso de selección bibliográfica para mejorar la pertinencia y actualización de las colecciones del centro documental.</t>
  </si>
  <si>
    <t>275589 Proveer a la biblioteca de mobiliario y equipo para optimizar el uso de los materiales bibliográficos y mejorar sus servicios.</t>
  </si>
  <si>
    <t>Formación del personal bibliotecario de la Red</t>
  </si>
  <si>
    <t>275648 Que el personal de la red de bibliotecas esté capacitado y actualizado en cada una de las áreas que desempeña.</t>
  </si>
  <si>
    <t>Servicios Especializados para la Discapacidad Visual</t>
  </si>
  <si>
    <t>275772 Actualizar el software tiflotecnológico del área</t>
  </si>
  <si>
    <t>275774 Editar e imprimir una guía sencilla y completa sobre las características, requerimientos y demás especificaciones para que cualquier texto sea accesible a la discapacidad visual</t>
  </si>
  <si>
    <t>275828 Fortalecer y proteger el equipo del área</t>
  </si>
  <si>
    <t>Consolidación del repositorio institucional de la Universidad de Guadalajara (FIP 2019)</t>
  </si>
  <si>
    <t>275792 Facilitar el acceso virtual, libre y abierto al conocimiento producido en la Universidad de Guadalajara para incrementar las posibilidades de satisfacer las necesidades informativas de nuestra comunidad, así como ampliar su visibilidad internacional, uso e impacto.</t>
  </si>
  <si>
    <t>Equipamiento de la Red de Bibliotecas con el Fondo Institucional Participable 2019.</t>
  </si>
  <si>
    <t>275848 Proporcionar sistemas de seguridad para proteger las colecciones y evitar pérdidas de materiales bibliográficos en la Red de Bibliotecas.</t>
  </si>
  <si>
    <t>275849 Proporcionar equipo de cómputo para optimizar las actividades de la Red de Bibliotecas.</t>
  </si>
  <si>
    <t>275850 Proveer a la Red de Bibliotecas de las licencias requeridas para operar los sistemas y software que facilitan la organización y recuperación de la información, así como el servicio al público.</t>
  </si>
  <si>
    <t>270527 Incrementar el porcentaje de matrícula de calidad en los programas educativos a nivel nacional e internacional y planteles de bachillerato, asi como avanzar en la evaluación de resultados de aprendizaje.</t>
  </si>
  <si>
    <t>Acreditaciones internacionales</t>
  </si>
  <si>
    <t>271834 Incrementar el porcentaje de matricula considerada de calidad.</t>
  </si>
  <si>
    <t>271848 Avanzar en la evaluación de resultados de aprendizaje</t>
  </si>
  <si>
    <t>274081 Apoyar a los Centros Universitarios de la Red en los procesos de evaluación y acreditación nacional de los programas educativos y de planteles de bachillerato, así como coordinar las aplicaciones del EGEL</t>
  </si>
  <si>
    <t>Evaluación y acreditación de programas educativos de la Universidad de Guadalajara</t>
  </si>
  <si>
    <t>276500 Incrementar el porcentaje de matrícula de calidad en los programas educativos a nivel nacional, así como avanzar en la evaluación de resultados de aprendizaje.</t>
  </si>
  <si>
    <t>Complemento de las aplicaciones del EGEL-CENEVAL 2019A</t>
  </si>
  <si>
    <t>278000 Avanzar en la evaluación de resultados de aprendizaje</t>
  </si>
  <si>
    <t>Resultados de aprendizaje calendario 2019B</t>
  </si>
  <si>
    <t>278002 Avanzar en la evaluación de resultados de aprendizaje</t>
  </si>
  <si>
    <t>Programa integral de acceso y difusión del conocimiento 2019</t>
  </si>
  <si>
    <t>270443 Impulsar la difusión del conocimiento y del prestigio académico de la universidad de Guadalajara a través de apoyar a las revistas científicas que edita la universidad de guadalajara a transitar hacia un esquema de acceso abierto utilizando estándares internacionales.</t>
  </si>
  <si>
    <t>Ampliado Programa Integral de Difusión Científica 2019</t>
  </si>
  <si>
    <t>276324 Impulsar la difusión del conocimiento y del prestigio académico de la Universidad de Guadalajara a través de apoyar a las revistas científicas que edita la Universidad de Guadalajara a transitar hacia un esquema de acceso abierto utilizando estándares internacionales</t>
  </si>
  <si>
    <t>Modalidad Tres del Programa Integral de Acceso y difusión del Conocimiento</t>
  </si>
  <si>
    <t>276421 Brindar capacitación y herramientas para tener los más altos estándares mundiales de edición en revistas científicas así como preservar los registros de las mismas antes instancias oficiales.</t>
  </si>
  <si>
    <t>266910  PROSNI 2019 Red Universitaria</t>
  </si>
  <si>
    <t>PROINPEP 2019 Ordinario</t>
  </si>
  <si>
    <t>266919 PROINPEP 2019</t>
  </si>
  <si>
    <t>Ampliado PROINPEP 2019</t>
  </si>
  <si>
    <t>276289 PROINPEP 2019</t>
  </si>
  <si>
    <t>Fortalecimiento de la investigación y posgrado 2019</t>
  </si>
  <si>
    <t>266903 Financiar gastos de reuniones de asesoría de expertos para las áreas de investigación y posgrado; capacitación especializada para la investigación y el posgrado; estudios de pertinencia en investigación y posgrado.</t>
  </si>
  <si>
    <t>Ampliado fortalecimiento de la investigación y posgrado 2019</t>
  </si>
  <si>
    <t>Estudio de seguimiento de egresados y de empleadores 2019</t>
  </si>
  <si>
    <t>277391 Realización de un estudio se seguimiento de egresados y de empleadores, en los últimos 5 años a los 55 programas de posgrado de la Universidad de Guadalajara que en 2019</t>
  </si>
  <si>
    <t>Beca SNI y SNCA 2019 Extraordinario</t>
  </si>
  <si>
    <t>266909 Apoyar a los  investigadores incorporados al SNI</t>
  </si>
  <si>
    <t>Beca SNI y SNCA 2019 Ordinario</t>
  </si>
  <si>
    <t>266915 Apoyar a los  investigadores incorporados al SNI</t>
  </si>
  <si>
    <t>270400 Lograr que los profesores elegibles a la beca especial continúen participando en las estrategias institucionales de formación y actualización</t>
  </si>
  <si>
    <t>Programa Especial de Becas para el desempeño Académico del personal Docente del SEMS y Bachillerato del SUV.</t>
  </si>
  <si>
    <t>274923  Lograr que los prfesores elegibles a la beca especial, continuen participando en las estrategias intitucionales de formación y actualización.</t>
  </si>
  <si>
    <t xml:space="preserve"> 270406 Incentivar la productividad y permanencia de los profesores con reconocimiento de perfil deseable de la Red Universitaria.</t>
  </si>
  <si>
    <t>270408  Incentivar la productividad y permanencia de los profesores con reconocimiento de perfil deseable de la Red Universitaria.</t>
  </si>
  <si>
    <t>Programa de concurrencias financieras para la investigación 2019 Ordinario</t>
  </si>
  <si>
    <t>266899 Apoyo a la investigación de la red universitaria</t>
  </si>
  <si>
    <t>Aseguramiento del cumplimiento de funciones en apoyo a la red universitaria 2019</t>
  </si>
  <si>
    <t>270724 La Coordinación Investigación y Posgrado da respuesta a los 15 centros universitarios, al sistema de universidad virtual y sistema de educación media superior, en los diferentes programas institucionales y apoyos externos de financiamiento en la investigación y en el posgrado</t>
  </si>
  <si>
    <t>272676 Incentivar la protección de las invenciones por medio de la entrega de estímulos a nuestros profesores y alumnos.</t>
  </si>
  <si>
    <t>272677 Realizar el pago de derechos de impuesto por solicitudes, títulos o anualidades de invenciones nacionales e internacionales.</t>
  </si>
  <si>
    <t xml:space="preserve">272678 Promover la transferencia tecnológica, la vinculación y el emprendimiento. </t>
  </si>
  <si>
    <t>Adquisición de licencias del Software Ithenticate para plagio</t>
  </si>
  <si>
    <t>273147 Dar apoyo a los investigadores y editores de revistas con la adquisición de licencias para el uso de software llamado ITHENTICATE el cual es un software enfocado al sector académico, dedicado a ayudar en la detección de similitud (o catálogo como plágio).</t>
  </si>
  <si>
    <t>Verano de la Investigación Científica y Tecnológica del Pacífico Delfín</t>
  </si>
  <si>
    <t xml:space="preserve">273199 Incrementar el interés de los estudiantes por la investigación científica y con ello fomentar los estudios de posgrado en todsa las áreas del conocimiento. </t>
  </si>
  <si>
    <t>Ampliado programa de Concurrencias Financieras para la Investigación 2019</t>
  </si>
  <si>
    <t>276287 Apoyo a la investigación de la Red Universitaria</t>
  </si>
  <si>
    <t>Apoyo de la Red Universitaria 2019</t>
  </si>
  <si>
    <t>276759 Funciones de la Red 2019</t>
  </si>
  <si>
    <t>Apoyo Concurrente a convocatoria repatriados y retenidos conv 2019</t>
  </si>
  <si>
    <t>277377 Ibarra Sánchez José de Jesús</t>
  </si>
  <si>
    <t>277378 Martínez Merino Aldo Aparicio</t>
  </si>
  <si>
    <t>277379 Rosas Sánchez Alfredo</t>
  </si>
  <si>
    <t>277380 Sandoval Hernández Erika</t>
  </si>
  <si>
    <t>277381 Silva Jara Jorge Manuel</t>
  </si>
  <si>
    <t>Apoyo y seguimiento a la gestión de la investigación, posgrado y vinculación</t>
  </si>
  <si>
    <t>277720 Apoyar a la investigación, posgrado y vinculación de la Universidad</t>
  </si>
  <si>
    <t>Living Lab. City Science Initiative del Media Lab del Massachusetts Institute of Technology</t>
  </si>
  <si>
    <t>281826 Implementación del proyecto en cumplimiento al Acuerdo de Cooperación Media Lab City Science UDEG-MIT</t>
  </si>
  <si>
    <t>Programa Universidad de Guadalajara, Sede Los Ángeles, California. Ordinario</t>
  </si>
  <si>
    <t>270426 Llevar a cabo una serie de actividades académicas, con la finalidad de ampliar el conocimiento de la comunidad mexicana que radica en EUA, fomentar la movilidad de los profesores de la RED y el trabajo conjunto con las Universidades Americanas, Promoviendo la Innovación y el emprendimiento en los programas educativos, asi como la organización de actividades de promoción cultural, literaria y artística mexicana.</t>
  </si>
  <si>
    <t>Programa Universidad de Guadalajara, Sede Los Ángeles, California. Extraordinario</t>
  </si>
  <si>
    <t>270428 Llevar a cabo una serie de actividades académicas, con la finalidad de ampliar el conocimiento de la comunidad mexicana que radica en EUA, fomentar la movilidad de los profesores de la RED y el trabajo conjunto con las Universidades Americanas, Promoviendo la Innovación y el emprendimiento en los programas educativos, si como la organización de actividades de promoción cultural, literaria y artística mexicana.</t>
  </si>
  <si>
    <t>Etapa II, Política lingüística de la UDG,  2019</t>
  </si>
  <si>
    <t>270347 Consolidar los programas de lenguas y las metodologías de aprendizaje innovadoras en la Red Universitaria</t>
  </si>
  <si>
    <t>Cursos de inglés 2019B, Presupuesto Federal.</t>
  </si>
  <si>
    <t>276678 ofrecer cursos de inglés que abonen a la competitividad y perfil de toda la Red Universitaria.</t>
  </si>
  <si>
    <t>Programa de Formación, Actualización y Capacitación Docente.</t>
  </si>
  <si>
    <t>270454 La institución busca que el personal académico sea capaz de diseñar proyectos curriculares de manera creativa e innovadora, generando estrategias didacticas en las que utilicen las tecnologías de la información y comunicación que su práctica docente requiera.</t>
  </si>
  <si>
    <t>Programa de Formación, Actualización y Capacitación Docente. OCGA</t>
  </si>
  <si>
    <t>273697 La institución busca que el personal académico sea capaz de diseñar proyectos curriculares de manera creativa e innovadora, generando estrategias didacticas en las que utilicen las tecnologías de la información y comunicación que su práctica docente requiera.</t>
  </si>
  <si>
    <t>Programa de Formación, Capacitación y Actualización Docente Ampliado</t>
  </si>
  <si>
    <t>276555 la institución busca que el personal académico sea capaz de diseñar proyectos curriculares de manera creativa e innovadora, generando estrategias didácticas en las que utilicen las tecnologías de la información y comunicación que su práctica docente requiera</t>
  </si>
  <si>
    <t>Curso PROFACAD. Herramientas tecnológicas y gestores informativos, para dos grupos, en dos sesiones.</t>
  </si>
  <si>
    <t>280437 Integrar saberes informáticos de los participantes en el uso y aprovechamiento de herramientas tecnológicas y gestores de recursos informativos que impacten en el desarrollo de proyectos de investigación y el ejercicio de la enseñanza.</t>
  </si>
  <si>
    <t>270514 Evaluar a los profesores, continuar con el desarrollo de los talleres en los CU y desarrollar una APP.</t>
  </si>
  <si>
    <t>Desarrollo de Habilidades Cognitivas (Ampliado) 2019</t>
  </si>
  <si>
    <t>276892 Evaluar a los profesores y continuar con el desarrollo de los talleres en los centros universitarios.</t>
  </si>
  <si>
    <t>270390 Otorgar Becas a Personal y Egresados</t>
  </si>
  <si>
    <t>SRL Duran Davalos Atziry Natali dictamen v-2019/2009 becas institucionales.</t>
  </si>
  <si>
    <t>276244 Duran Davalos Atziry Natali, dictamen v/2019/2009, Master universitario en mercado de arte y gestión de empresas relacionadas de la Universidad</t>
  </si>
  <si>
    <t>Becas Institucionales (administración general)</t>
  </si>
  <si>
    <t>276502 Otorgar Becas a egresados</t>
  </si>
  <si>
    <t>Becas Institucionales Ampliado - Ordinario Federal</t>
  </si>
  <si>
    <t>276556 Otorgar becas a profesores y egresados.</t>
  </si>
  <si>
    <t>Becas Institucionales (Administración General pto ampliado)</t>
  </si>
  <si>
    <t>278464 Otorgar Becas a egresados</t>
  </si>
  <si>
    <t>Becas Institucionales. Resignaciones de Centros Universitarios 2019</t>
  </si>
  <si>
    <t>279558 Reasignación becarios nacionales e internacionales</t>
  </si>
  <si>
    <t>Becas institucionales. Resignaciones de Centros Universitarios 2019 2a parte</t>
  </si>
  <si>
    <t>282529 Reasignación becarios nacionales e internacionales</t>
  </si>
  <si>
    <t>282584 Otorgar becas a egresados.</t>
  </si>
  <si>
    <t>270402 Mejorar las condiciones económicas de los académicos que han obtenido el beneficio del año sabático, con el fin de apoyar el cumplimiento del programa de actividades a desarrollar en una IES fuera del estado de Jalisco, preferentemente en el extranjero.</t>
  </si>
  <si>
    <t>Innovación Educativa 2019</t>
  </si>
  <si>
    <t>270499 Fomentar la orientación profesional y el interés de los aspirantes por la nueva oferta educativa de la universidad de guadalajara entre los estudiantes de las escuelas de educación media superior ubicadas en la región centro, occidente del pais, ademas de difundir las actividades academicas de la CIEP.</t>
  </si>
  <si>
    <t>270500 Desarrollar una estrategia que permita avanzar a nivel Red, en el desarrollo y aprovechamiento de cursos en linea y ambientes virtuales.</t>
  </si>
  <si>
    <t>270502 Promover las prácticas pedagógicas centradas en el estudiante a través de la innovación de procesos, ambientes y relaciones en el aprendizaje.</t>
  </si>
  <si>
    <t>270503 Implementar medios para la sistematización y consulta de información de los programas educativos y egresados de la UDG.</t>
  </si>
  <si>
    <t>270506 Actualización, evaluación, creación e implementación de programas educativos, no solo en conocimientos sino en estrategias para el aprendizaje.</t>
  </si>
  <si>
    <t>270510 Promover las prácticas pedagógicas del estudiante a través de la innovación de procesos, ambientes, la literacidad y las relaciones del aprendizaje.</t>
  </si>
  <si>
    <t>Fondo 1.1.9.34</t>
  </si>
  <si>
    <t>Foro FIL México-India: ''Panel de alto nivel, el futuro del trabajo y los retos para la universidad''</t>
  </si>
  <si>
    <t>276700 Realización del foro FIL México-india dentro de la Feria Internacional del Libro de Guadalajara, Edición 2019, país invitado, India.</t>
  </si>
  <si>
    <t>Programa Letras para volar (extraordinario)</t>
  </si>
  <si>
    <t>256895 Consolidación del enfoque pedagógico centrado en el aprendizaje y en la formación integral del estudiante.</t>
  </si>
  <si>
    <t>Programa Letras para volar (ordinario)</t>
  </si>
  <si>
    <t>270513  Consolidación del enfoque pedagógico centrado en el aprendizaje y en la formación integral del estudiante.</t>
  </si>
  <si>
    <t>272684 Otorgar apoyos económicos al personal académico con perfil deseable Prodep dedicado a la docencia</t>
  </si>
  <si>
    <t>Programa Carrera Docente en UPES U040 (Fondo Extraordinario) 2019</t>
  </si>
  <si>
    <t>276495 Otorgar el estímulo los PTC beneficiarios</t>
  </si>
  <si>
    <t>3230. 39 Rubros aprobados por la SEP</t>
  </si>
  <si>
    <t>Programa para el Desarrollo Profesional Docente, para el Tipo Superior (PRODEP) Capital</t>
  </si>
  <si>
    <t>Programa para el Desarrollo Profesional Docente, para el Tipo Superior (PRODEP) Productos financieros</t>
  </si>
  <si>
    <t>Programa para el Desarrollo Profesional Docente, para el tipo superior (PRODEP) AE primera aportación UDG 2019</t>
  </si>
  <si>
    <t>Programa para el Desarrollo Profesional Docente, para el tipo superior (PRODEP) complemento al anexo de ejecución 0646/19 primera aportación UDG 2019 del saldo del fideicomiso 0475780</t>
  </si>
  <si>
    <t>Programa para el Desarrollo Profesional Docente, para el tipo superior (PRODEP) complemento al anexo de ejecución 0646/19 primera aportación UDG 2019 del saldo del fideicomiso 0475780 global</t>
  </si>
  <si>
    <t>Programa para el Desarrollo Profesional Docente, para el tipo superior (PRODEP) anexo de ejecución 0646/19 primera aportación UDG 2019</t>
  </si>
  <si>
    <t>PFCE 2019-CIEP Problemas comunes de las DES</t>
  </si>
  <si>
    <t>3301. Implementar acciones de seguimiento de egresados e implementar estrategias para formalizar los estudios de empleadores</t>
  </si>
  <si>
    <t>3306. Actualizar los programas educativos con estándares de calidad nacional e internacional, innovación y emprendimiento</t>
  </si>
  <si>
    <t>270647  Impartir a los operadores y comunicadores los diplomados contemplados en la oferta educativa</t>
  </si>
  <si>
    <t>RECREA, Educación Para La Vida.</t>
  </si>
  <si>
    <t>278365 Asegurar la operación y realización de las actividades necesarias para dar cumplimiento a los objetivos, cubriendo eficientemente las necesidades que demande el programa.</t>
  </si>
  <si>
    <t>Proyecto global RECREA, Educación Para La Vida. Primer convenio específico de colaboración.</t>
  </si>
  <si>
    <t>281169 Asegurar la operación y realización de las actividades necesarias para dar cumplimiento a los objetivos, cubriendo eficientemente las necesidades que demande el programa.</t>
  </si>
  <si>
    <t>Apoyo para el congreso internacional de XXIII verano de la investigación científica y tecnológica de pacifico Programa DELFÍN 2019</t>
  </si>
  <si>
    <t>270091 Incrementar el interés de los estudiantes por la investigación cientrifica y con ello fomentar los estudios de posgrado en todas las áreas del conocimiento.</t>
  </si>
  <si>
    <t>Evaluación de los materiales didácticos para el telebachillerato comunitario de cuarto semestre  II</t>
  </si>
  <si>
    <t>272012 Colaborar con Instituciones educativas externas en la actualización e innovación educativa</t>
  </si>
  <si>
    <t>Fondo 1.3.18.12</t>
  </si>
  <si>
    <t xml:space="preserve"> Programa Universitario en LOS ANGELES, CA. Ejercicios anteriores</t>
  </si>
  <si>
    <t>270531 Llevar a cabo una serie de actividades académicas, con la finalidad de ampliar el conocimiento de la comunidad mexicana que radica en EUA, con lo que además fomentaremos la movilidad de los profesores de la Red universitaria y el trabajo conjunto con  universidades americanas, promoviendo la innovación y el emprendimiento en los programas educativos. Así como organizar actividades de promoción cultural, literaria y artistica para reconectar a los mexicanos que redican en EUA con su cultura y tradiciones, además de fortalecer su identidad.</t>
  </si>
  <si>
    <t>XV Concurso Leamos la Ciencia para Todos 2017-2018</t>
  </si>
  <si>
    <t>270093 XV Concurso Leamos la Ciencia para Todos 2017-2018</t>
  </si>
  <si>
    <t>Apoyo logistico de la Coordinación de Bibliotecas</t>
  </si>
  <si>
    <t>270415 Que todas las unidades y áreas de la Coordinación de Bibliotecas opere de forma optima.</t>
  </si>
  <si>
    <t>Autogenerados EGEL ejercicios anteriores</t>
  </si>
  <si>
    <t>270536 Avanzar en la evaluación de resultados de aprendizaje</t>
  </si>
  <si>
    <t>Remanente "Fondo COECYTJAL - UDG 2009" 06-2009-1</t>
  </si>
  <si>
    <t xml:space="preserve">270757 "Fondo COECYTJAL - UDG 2009" 06-2009-1
</t>
  </si>
  <si>
    <t>Rendimientos "Fondo COECYTJAL - UDG 2009" 06-2009-1</t>
  </si>
  <si>
    <t>270760 Remanente "Fondo COECYTJAL - UDG 2009" 06-2009-1</t>
  </si>
  <si>
    <t>Remanente "Fondo COECYTJAL - UDG 2010" 05-2010-1</t>
  </si>
  <si>
    <t>270761 "Fondo COECYTJAL - UDG 2010" 05-2010-1</t>
  </si>
  <si>
    <t>Rendimientos "Fondo COECYTJAL - UDG 2010" 05-2010-1</t>
  </si>
  <si>
    <t>270762 "Fondo COECYTJAL - UDG 2010" 05-2010-1</t>
  </si>
  <si>
    <t>Rendimiento "Fondo COECYTJAL - UDG 2008" 25-2008</t>
  </si>
  <si>
    <t>270763 "Fondp COECYTJAL - UDG 2008" 25-2008</t>
  </si>
  <si>
    <t>266913 PROSNI 2019 Red Universitaria</t>
  </si>
  <si>
    <t>3316. Perfil, Nptc, Beca, Exbecarios, Cuerpo académico (fortalecimiento), Cuerpo académico (integración de redes temáticas de Colaboración), Cuerpo académico (red CODAES y DESCAES), Cuerpo académico (red RECREA) Registro de patentes, Gastos de publicación, Gastos de publicación individual,Apoyo Postdoctoral, Cuerpo Académico PROFIDES</t>
  </si>
  <si>
    <t xml:space="preserve">3317. Perfil, Nptc, Beca, Exbecarios, Cuerpo académico (fortalecimiento), Cuerpo académico (integración de redes temáticas de Colaboración), Cuerpo académico (red CODAES y DESCAES), Cuerpo académico (red RECREA) Registro de patentes, Gastos de publicación, Gastos de publicación individual,Apoyo Postdoctoral, Cuerpo Académico PROFIDES </t>
  </si>
  <si>
    <t xml:space="preserve">3356. Perfil, Nptc, Beca, Exbecarios, Cuerpo académico (fortalecimiento), Cuerpo académico (integración de redes temáticas de Colaboración), Cuerpo académico (red CODAES y DESCAES), Cuerpo académico (red RECREA) Registro de patentes, Gastos de publicación, Gastos de publicación individual,Apoyo Postdoctoral, Cuerpo Académico PROFIDES </t>
  </si>
  <si>
    <t xml:space="preserve">Perfil, Nptc, Beca, Exbecarios, Cuerpo académico (fortalecimiento), Cuerpo académico (integración de redes temáticas de Colaboración), Cuerpo académico (red CODAES y DESCAES), Cuerpo académico (red RECREA), Registro de patentes, Gastos de publicación, Gastos de publicación individual,Apoyo Postdoctoral, Cuerpo Académico PROFIDES, Estancias Cortas </t>
  </si>
  <si>
    <t>Movilidad académica de personal académico y alumnos de posgrado</t>
  </si>
  <si>
    <t>Fotalecer la movilidad académica entre profesores y estudiantes de posgrado del centro universitario.</t>
  </si>
  <si>
    <t>Gastos operativos del iam</t>
  </si>
  <si>
    <t>Actividades sustantivas del iam</t>
  </si>
  <si>
    <t>Consolidación de la planta académica del departamento de ciencias computacionales</t>
  </si>
  <si>
    <t>Departamento de ingeniería de proyectos 2019</t>
  </si>
  <si>
    <t>Operacion cta</t>
  </si>
  <si>
    <t>Adquirir insumos necesarios para mantener y fortalecer los servicios e infraestructura en tic´s del centro universitario</t>
  </si>
  <si>
    <t>Apoyo operativo para el desarrollo de las actividades sustantivas en el departamento de química</t>
  </si>
  <si>
    <t>Atender las necesidades del departamento de quimica</t>
  </si>
  <si>
    <t>Apoyo para el desarrollo de las funciones docencia, investigación y difusión del departamento de matemáticas del cucei</t>
  </si>
  <si>
    <t>Proceso de gestión de actividades académicas de las coordinaciones de carrera de las licenciaturas de cucei</t>
  </si>
  <si>
    <t>Apoyar los procesos de gestión y realización de actividades académicas con el uso de recursos materiales</t>
  </si>
  <si>
    <t>Promover la formación de recursos humanos y optimizar el funcionamiento del modelo departamental y del sistema de créditos</t>
  </si>
  <si>
    <t>Operación de la coordinación de programas docentes</t>
  </si>
  <si>
    <t>Licenciatura en química</t>
  </si>
  <si>
    <t>Apoyar en la participación de eventos academicos de los alumnos y coordinador del porgrama</t>
  </si>
  <si>
    <t>Consolidar en los procesos de enlace de la divec y las instancias externas</t>
  </si>
  <si>
    <t>Desarrollo de la división de ingenierías 2019</t>
  </si>
  <si>
    <t>Promover la vinculación universidad - sociedad y generar cultura de competitividad y empredurismo entre los estudiantes.</t>
  </si>
  <si>
    <t>Fortalecimiento a posgrados de calidad cucei (pnpc)</t>
  </si>
  <si>
    <t>Promover la mejora continua de los posgrados de reciente evaluación y pertenecientes al pnpc.</t>
  </si>
  <si>
    <t>Re-acreditación de programas de licenciatura del cucei</t>
  </si>
  <si>
    <t>Apoyar a los programas de licenciatura que están en situación de re-acreditación</t>
  </si>
  <si>
    <t>Apoyo a la investigación cucei 2019</t>
  </si>
  <si>
    <t>Fortalecer el equipamiento a los laboratorio de ingeniería mecánica eléctrica, proporcionar los materiales para la actividades sustantivas del departamento de ingeniería mecánica eléctrica.</t>
  </si>
  <si>
    <t>Congreso altae 2019</t>
  </si>
  <si>
    <t>Apoyar el desarrollo del congreso altae mediante recursos complementarios</t>
  </si>
  <si>
    <t>Instituto transdisciplinar de investigación y servicios (subsidio 2019).</t>
  </si>
  <si>
    <t xml:space="preserve">Ofrecer servicios de instrumentación de alta especialidad para el desarrollo científico, tecnológico y de innovación. </t>
  </si>
  <si>
    <t>Difundir el conocimiento científico y tecnológico mediante la realización de cátedras universitarias.</t>
  </si>
  <si>
    <t>Consolidacion de la planta academica de profesores de calidad reconocida</t>
  </si>
  <si>
    <t>Asegurar la calidad académica del departamento de electrónica</t>
  </si>
  <si>
    <t>Desarrollo de las funciones sustantivas del departamento de física</t>
  </si>
  <si>
    <t>Mantener la operatividad de la coordinacion de investigacion, procurando incrementar la eficiencia de los procesos de gestion que realiza en beneficio de los investigadores</t>
  </si>
  <si>
    <t>Apoyar a los posgrados en acciones que permitan su difusion y a los investigadores en acciones que permitan incrementar su productividad científica</t>
  </si>
  <si>
    <t>Gestion y operacion del itrans (subsidio extraordinario 2019).</t>
  </si>
  <si>
    <t>Ofrecer servicios de instrumentación de alta especialidad para el desarrollo científico, tecnológico y de innovación.</t>
  </si>
  <si>
    <t>Servicios para laboratorio de ingeniería química</t>
  </si>
  <si>
    <t>Servicio de traslados de equipos de laboratorios</t>
  </si>
  <si>
    <t>Gestión y operación administrativa 2019</t>
  </si>
  <si>
    <t>Servicios generales del centro universitario 2019</t>
  </si>
  <si>
    <t>Satisfacer las necesidades de las entidades del centro universitario, buscando el mejoramiento continuo</t>
  </si>
  <si>
    <t>Fortalecer los procesos de enseñanza-aprendizaje a través de la formación docente y programa de idiomas</t>
  </si>
  <si>
    <t>Equipamiento y mantenimiento cucei 2019</t>
  </si>
  <si>
    <t>Desarrollo de las actividades sustantivas división de ciencias básicas 2019</t>
  </si>
  <si>
    <t>Fortalecer el aula de simulación del laboratorio de ingeniería industrial y dar apoyo a las instancias del departamento.</t>
  </si>
  <si>
    <t>Culminar el aula de computo y proporcionar los insumos a las entidades del departamento</t>
  </si>
  <si>
    <t>Gastos de operación y apoyo a los laboratorios de docencia e investigación del depto. de ingeniería química</t>
  </si>
  <si>
    <t>Apoyo a los departamentos de la división de ciencias básicas 2019</t>
  </si>
  <si>
    <t>Fortalecer el aprendizaje experimental y el desarrollo académico del departamento</t>
  </si>
  <si>
    <t>Fortalecer actividades culturales, deportivas y de divulgación de la ciencia así como la difusión de las actividades del centro.</t>
  </si>
  <si>
    <t>Impulsar programas de prácticas profesionales, innovación,emprendurismo y empleabilidad</t>
  </si>
  <si>
    <t>Grupos de investigación reconocidos en el ámbito estatal, nacional e internacional consolidados</t>
  </si>
  <si>
    <t>Servicios del laboratorio de reología 2019</t>
  </si>
  <si>
    <t>Fortalecer la vinculación de la universidad de guadalajara con empresas del ramo alimenticio, farmacéutico y de química.</t>
  </si>
  <si>
    <t>Servicio de laboratorio de ingeniería y biotecnología de los alimentos 2019</t>
  </si>
  <si>
    <t>Fortalecer la vinculación de la universidad de guadalajara con empresas del ramo alimenticio de la región occidente del país</t>
  </si>
  <si>
    <t>Iebt 2019</t>
  </si>
  <si>
    <t>Operar la incubadora de empresas de base tecnológica de la universidad de guadalajara</t>
  </si>
  <si>
    <t>Diplomados 2019</t>
  </si>
  <si>
    <t>Cepa 2019</t>
  </si>
  <si>
    <t>Quinto coloquio internacional de astronomía: universo y sociedad</t>
  </si>
  <si>
    <t>Promover y facilitar el acceso al conocimiento científico y tecnológico relacionado con la observación astronómica</t>
  </si>
  <si>
    <t>Laboratorio de microbiología sanitaria (vinculación)</t>
  </si>
  <si>
    <t>Mejorar las condiciones de operación del laboratorio para ofrecer servicios de análisis microbiológicos de calidad.</t>
  </si>
  <si>
    <t>Programa de formación, actualización y capacitación docente cucei 2019</t>
  </si>
  <si>
    <t>Informar a la comunidad universitaria y público en general los resultados del centro,mediante la presentación del informe anual a través de apoyos visuales, la impresión del mensaje, reporte técnico y cuadriptico</t>
  </si>
  <si>
    <t>Fortalecimiento de la movilidad de estudiantes de pregrado 2019</t>
  </si>
  <si>
    <t>Promover la movilidad nacional e internacional en los estudiantes de cucei.</t>
  </si>
  <si>
    <t>Contratos / operación administrativa 2019</t>
  </si>
  <si>
    <t>Eficientar los servicios del cucei.</t>
  </si>
  <si>
    <t>Mantenimiento de infraestructura cucei 2019</t>
  </si>
  <si>
    <t>Operación y equipamiento cucei 2019</t>
  </si>
  <si>
    <t>Laboratorio de microbiología e inocuidad de alimentos_ingresos 2019</t>
  </si>
  <si>
    <t>Instituto transdisciplinar de investigación y servicios (ingresos autogenerados 2019)</t>
  </si>
  <si>
    <t>Automata 2019 / 25 workshop international en automatas celulares y sistemas discretos complejos / responsable dr. alonso castillo ramirez</t>
  </si>
  <si>
    <t>Promover la mejora continua del posgrado</t>
  </si>
  <si>
    <t>Desarrollo del proceso de secado por aspersión de leche materna</t>
  </si>
  <si>
    <t>Incentivar la investigación y la productividad científica</t>
  </si>
  <si>
    <t>Caracterización de materiales poliméricos</t>
  </si>
  <si>
    <t>Dar servicio a los requerimientos de la empresa zoltek y a aquellas que así lo soliciten a través del departamento de ing. Química</t>
  </si>
  <si>
    <t>Vincular a la universidad de guadalajara con el sector industrial a traves de la prestacion de servicios, asesorias y cursos.</t>
  </si>
  <si>
    <t>Productos y servicios académicos división de ciencias básicas</t>
  </si>
  <si>
    <t>Productos académicos y actividades y servicios de vinculación que ofrecen las instancias de la división.</t>
  </si>
  <si>
    <t>Servicios del laboratorio de investigación en alimentos y organización del congreso en tendencias en ciencias de alimentos</t>
  </si>
  <si>
    <t>Realizar servicios de análisis de alimentos para diversificar las funciones del laboratorio de investigación en alimentos</t>
  </si>
  <si>
    <t>Organizar el congreso de tendencias en ciencias de alimentos y desarrollo tecnológico</t>
  </si>
  <si>
    <t>Fortalecimienro de las acciones de movilidad para veranos de investigación</t>
  </si>
  <si>
    <t>Apoyar a estudiantes de pregrado para que realicen acciones de movilidad nacional e internacional en veranos de investigación</t>
  </si>
  <si>
    <t>Organizar el congreso internacional inocuidad de alimentos y la reunión nacional higiene y toxicología de alimentos 2019</t>
  </si>
  <si>
    <t>Mejora cucei (aportaciones alumnos 2019)</t>
  </si>
  <si>
    <t>Asegurar el suministro de las sustancias y materiales para mantener el buen funcionamiento de los equipos, instalaciones y maquinaria.</t>
  </si>
  <si>
    <t>Difusión y actualización en fundamentos matemáticos</t>
  </si>
  <si>
    <t>Incrementar los índices de titulación</t>
  </si>
  <si>
    <t>Apoyo becarios cucei (aportaciones alumnos 2019)</t>
  </si>
  <si>
    <t>Generación de proyectos que impacten el apoyo a estudiantes de pregrado</t>
  </si>
  <si>
    <t>Apoyos a estudiantes programas especificos cucei 2019 (aportaciones alumnos 2019)</t>
  </si>
  <si>
    <t>Generación de programas que impacten el apoyo a estudiantes de pregrado</t>
  </si>
  <si>
    <t>Gastos de operación de la sac</t>
  </si>
  <si>
    <t>Servicios externos otorgados</t>
  </si>
  <si>
    <t>Prestación de servicios a la industria del plástico, caracterización y ensayos mecánicos y reológicos de materiales plásticos solicitados por la industria</t>
  </si>
  <si>
    <t>Fortalecer</t>
  </si>
  <si>
    <t>Beca santander universidades_ (recibo trd1253) _ maestría en ciencias en hidrometeorología</t>
  </si>
  <si>
    <t>Beca santander</t>
  </si>
  <si>
    <t>Adquisición de material bibliográfico y equipamiento 1er semestre 2019, centro integral de documentacion cucei</t>
  </si>
  <si>
    <t>Adquisición de material bibliográfico y equipamiento, 2do semestre, fil 2019, centro integral de documentación cucei</t>
  </si>
  <si>
    <t>FONDO 1.1..4.5</t>
  </si>
  <si>
    <t>Evaluación y acreditación de programas educativos - cucei 2019</t>
  </si>
  <si>
    <t>Licenciatura en matemáticas</t>
  </si>
  <si>
    <t>Evaluación y acreditación del programa educativo de la licenciatura en física</t>
  </si>
  <si>
    <t>Acreditación del pe de la licenciatura en física</t>
  </si>
  <si>
    <t>Revista (recibe) 2019</t>
  </si>
  <si>
    <t>Prosni 2019. emmanuel cruz zavala</t>
  </si>
  <si>
    <t>Prosni 2019. angelica villaruel lopez</t>
  </si>
  <si>
    <t>Apoyar financieramente a la dra. angelica villaruel lopez</t>
  </si>
  <si>
    <t>Prosni 2019. emmanuel nuño ortega</t>
  </si>
  <si>
    <t>Prosni 2019. anne cros</t>
  </si>
  <si>
    <t>Apoyar financieramente a la dra. anne cros</t>
  </si>
  <si>
    <t>Prosni 2019. emma rebeca macias balleza</t>
  </si>
  <si>
    <t>Apoyar financieramente a la emma rebeca macias balleza</t>
  </si>
  <si>
    <t>Prosni 2019. jorge alberto cortes ortega</t>
  </si>
  <si>
    <t>Apoyar financieramente al dr. jorge alberto cortes ortega</t>
  </si>
  <si>
    <t>Prosni 2019. laura paulina osuna carrasco</t>
  </si>
  <si>
    <t>Prosni 2019. jesus antonio cordova lopez</t>
  </si>
  <si>
    <t>Apoyar financieramente al dr. jesus antonio cordova lopez</t>
  </si>
  <si>
    <t>Prosni 2019. juan carlos sanchez diaz</t>
  </si>
  <si>
    <t>Prosni 2019. rodrigo francisco munguia alcala</t>
  </si>
  <si>
    <t>Prosni 2019. abraham gabriel alvarado mendoza</t>
  </si>
  <si>
    <t>Prosni 2019. jorge ramon robledo ortiz</t>
  </si>
  <si>
    <t>Prosni 2019. reynier suarez martinez</t>
  </si>
  <si>
    <t>Apoyar financieramente al dr. reynier suarez martinez</t>
  </si>
  <si>
    <t>Prosni 2019. juan antonio licea salazar</t>
  </si>
  <si>
    <t>Prosni 2019. nanci edid martinez gonzales</t>
  </si>
  <si>
    <t>Prosni 2019. luis javier gonzalez ortiz</t>
  </si>
  <si>
    <t>Apoyar financieramente al dr. luis javier gonzalez ortiz</t>
  </si>
  <si>
    <t>Prosni 2019. enrique arriola guevara</t>
  </si>
  <si>
    <t>Prosni 2019. yokiushirdhilgilmara estrada giron</t>
  </si>
  <si>
    <t>Apoyar financieramente a la dra. yokiushirdhilgilmara estrada giron</t>
  </si>
  <si>
    <t>Prosni 2019. liliana martinez chavez</t>
  </si>
  <si>
    <t>Prosni 2019. sergio manuel nuño donlucas</t>
  </si>
  <si>
    <t>Prosni 2019. michel emmanuel lopez franco</t>
  </si>
  <si>
    <t>Apoyar financieramente al dr. michel emmanuel lopez franco</t>
  </si>
  <si>
    <t>Prosni 2019. sandra luz ruiz quezada</t>
  </si>
  <si>
    <t>Prosni 2019. max fernando flores jimenez</t>
  </si>
  <si>
    <t>Apoyar financieramente al dr. max fernando flores jimenez</t>
  </si>
  <si>
    <t>Prosni 2019. abel palafox gonzalez</t>
  </si>
  <si>
    <t>Apoyar financieramente al dr. abel palafox gonzalez</t>
  </si>
  <si>
    <t>Prosni 2019. carlos ivan aldana lopez</t>
  </si>
  <si>
    <t>Apoyar financieramente al dr. carlos ivan aldana lopez</t>
  </si>
  <si>
    <t>Prosni 2019. aida alejandra perez fonseca</t>
  </si>
  <si>
    <t>Prosni 2019. yolanda gonzalez garcia</t>
  </si>
  <si>
    <t>Apoyar financieramente a la dra. yolanda gonzalez garcia</t>
  </si>
  <si>
    <t>Prosni 2019. flor del carmen rodriguez gomez</t>
  </si>
  <si>
    <t>Apoyar financieramente a la dra. flor del carmen rodriguez gomez</t>
  </si>
  <si>
    <t>Prosni 2019. ma refugio torres vitela</t>
  </si>
  <si>
    <t>Prosni 2019. marco aurelio gonzalez albarran</t>
  </si>
  <si>
    <t>Apoyar financieramente al dr. marco aurelio gonzalez albarran</t>
  </si>
  <si>
    <t>Prosni 2019. david israel bravo barcenas</t>
  </si>
  <si>
    <t>Prosni 2019. araceli sanchez martinez</t>
  </si>
  <si>
    <t>Apoyar financieramente a la dra. araceli sanchez martinez</t>
  </si>
  <si>
    <t>Prosni 2019. sergio gomez salazar</t>
  </si>
  <si>
    <t>Apoyar financieramente al dr. sergio gomez salazar</t>
  </si>
  <si>
    <t>Prosni 2019. oscar ceballos sanchez</t>
  </si>
  <si>
    <t>Apoyar financieramente al dr. oscar ceballos sanchez</t>
  </si>
  <si>
    <t>Prosni 2019. adrian gonzalez becerra</t>
  </si>
  <si>
    <t>Apoyar financieramente al dr. adrian gonzalez becerra</t>
  </si>
  <si>
    <t>Prosni 2019. jorge emmanuel sanchez rodriguez</t>
  </si>
  <si>
    <t>Apoyar financieramente al dr. jorge emmanuel sanchez rodriguez</t>
  </si>
  <si>
    <t>Prosni 2019. claudia margarita orozco rodriguez</t>
  </si>
  <si>
    <t>Apoyar financieramente a la dra. claudia margarita orozco rodriguez</t>
  </si>
  <si>
    <t>Prosni 2019. alvaro de jesus martinez gomez</t>
  </si>
  <si>
    <t>Apoyar financieramente al dr. alvaro de jesus martinez gomez</t>
  </si>
  <si>
    <t>Prosni 2019. veronica adriana galvan sanchez</t>
  </si>
  <si>
    <t>Apoyar financieramente a la dra. veronica adriana galvan sanchez</t>
  </si>
  <si>
    <t>Prosni 2019. francisco javier choix ley</t>
  </si>
  <si>
    <t>Prosni 2019. gilberto iñiguez covarrubias</t>
  </si>
  <si>
    <t>Prosni 2019. celia avalos ramos</t>
  </si>
  <si>
    <t>Prosni 2019. maria judith sanchez peña</t>
  </si>
  <si>
    <t>Apoyar financieramente a la dra. maria judith sanchez peña</t>
  </si>
  <si>
    <t>Prosni 2019. lucia barrientos ramirez</t>
  </si>
  <si>
    <t>Apoyar financieramente a la dra. lucia barrientos ramirez</t>
  </si>
  <si>
    <t>Prosni 2019. cesar daniel rivera tello</t>
  </si>
  <si>
    <t>Apoyar financieramente al dr. cesar daniel rivera tello</t>
  </si>
  <si>
    <t>Prosni 2019. fernando abraham fausto martinez</t>
  </si>
  <si>
    <t>Apoyar financieramente al dr. fernando abraham fausto martinez</t>
  </si>
  <si>
    <t>Prosni 2019. j. jesus vargas radillo</t>
  </si>
  <si>
    <t>Prosni 2019. jorge daniel rios arrañaga</t>
  </si>
  <si>
    <t>Apoyar financieramente al dr. jorge daniel rios arrañaga</t>
  </si>
  <si>
    <t>Prosni 2019. rosa isela corona gonzalez</t>
  </si>
  <si>
    <t>Apoyar financieramente a la dra. rosa isela corona gonzalez</t>
  </si>
  <si>
    <t>Prosni 2019. carlos alberto villaseñor padilla</t>
  </si>
  <si>
    <t>Apoyar financieramente al dr. carlos alberto villaseñor padilla</t>
  </si>
  <si>
    <t>Prosni 2019. javier enrique gomez avila</t>
  </si>
  <si>
    <t>Apoyar financieramente al dr. javier enrique gomez avila</t>
  </si>
  <si>
    <t>Prosni 2019. marco leopoldo garcia guadarrama</t>
  </si>
  <si>
    <t>Apoyar financieramente al dr. marco leopoldo garcia guadarrama</t>
  </si>
  <si>
    <t>Prosni 2019. jose alberto gutierrez robles</t>
  </si>
  <si>
    <t>Apoyar financieramente al dr. jose alberto gutierrez robles</t>
  </si>
  <si>
    <t>Prosni 2019. alejandra guadalupe garcia zapien</t>
  </si>
  <si>
    <t>Prosni 2019. daniel zaldivar navarro</t>
  </si>
  <si>
    <t>Prosni 2019. zazil yadel escalante garcia</t>
  </si>
  <si>
    <t>Apoyar financieramente a la dra. zazil yadel escalante garcia</t>
  </si>
  <si>
    <t>Prosni 2019. ramiro franco hernandez</t>
  </si>
  <si>
    <t>Prosni 2019. erik valdemar cuevas jimenez</t>
  </si>
  <si>
    <t>Prosni 2019. maria esther macias rodriguez</t>
  </si>
  <si>
    <t>Prosni 2019. carlos alberto muñoz villegas</t>
  </si>
  <si>
    <t>Prosni 2019. erika roxana larios duran</t>
  </si>
  <si>
    <t>Apoyar financieramente a la dra. erika roxana larios duran</t>
  </si>
  <si>
    <t>Prosni 2019. ricardo manriquez gonzalez</t>
  </si>
  <si>
    <t>Apoyar financieramente al dr. ricardo manriquez gonzalez</t>
  </si>
  <si>
    <t>Prosni 2019. silvana guadalupe navarro jimenez</t>
  </si>
  <si>
    <t>Prosni 2019. luis jose herminio corral escobedo</t>
  </si>
  <si>
    <t>Apoyar financieramente al dr. luis jose herminio corral escobedo</t>
  </si>
  <si>
    <t>Prosni 2019. nestor garcia chan</t>
  </si>
  <si>
    <t>Apoyar financieramente al dr. nestor garcia chan</t>
  </si>
  <si>
    <t>Prosni 2019. luis guillermo guerrero ramirez</t>
  </si>
  <si>
    <t>Prosni 2019. arturo chavez chavez</t>
  </si>
  <si>
    <t>Prosni 2019. edgar jose lopez naranjo</t>
  </si>
  <si>
    <t>Apoyar financieramente al dr. edgar jose lopez naranjo</t>
  </si>
  <si>
    <t>Prosni 2019. roberto flores moreno</t>
  </si>
  <si>
    <t>Apoyar financieramente al dr. roberto flores moreno</t>
  </si>
  <si>
    <t>Prosni 2019. lorenzo gildo ortiz</t>
  </si>
  <si>
    <t>Prosni 2019. mario ulises delgado jaime</t>
  </si>
  <si>
    <t>Prosni 2019. omar jimenez aleman</t>
  </si>
  <si>
    <t>Prosni 2019. maria elena hernandez hernandez</t>
  </si>
  <si>
    <t>Apoyar financieramente a la dra. maria elena hernandez hernandez</t>
  </si>
  <si>
    <t>Prosni 2019. eduardo rodriguez de anda</t>
  </si>
  <si>
    <t>Prosni 2019. jose edgar madriz aguilar</t>
  </si>
  <si>
    <t>Apoyar financieramente al dr. jose edgar madriz aguilar</t>
  </si>
  <si>
    <t>Prosni 2019. rebeca del carmen romo vazquez</t>
  </si>
  <si>
    <t>Prosni 2019. oscar blanco alonso</t>
  </si>
  <si>
    <t>Prosni 2019. alexander nesterov</t>
  </si>
  <si>
    <t>Prosni 2019. veronica maria rodriguez betancourtt*/hector guillen bonilla</t>
  </si>
  <si>
    <t>Apoyar financieramente a los drs. veronica maria rodriguez betancourtt */hector guillen bonilla</t>
  </si>
  <si>
    <t>Prosni 2019. marco antonio gurrola navarro*/ agustin santiago medina vazquez/ ivan rodrigo padilla cantoya</t>
  </si>
  <si>
    <t>Apoyar financieramente a los drs. marco antonio gurrola navarro*/ agustin santiago medina vazquez/ iván rodrigo padilla cantoya</t>
  </si>
  <si>
    <t>Prosni 2019. iryna tereshchenko*/ anatoly filonov</t>
  </si>
  <si>
    <t>Apoyar financieramente a los drs. iryna tereshchenko*/ anatoly filonov</t>
  </si>
  <si>
    <t>Prosni 2019. jorge luis flores nuñez* / hector santiago hernandez / francisco joel cervantes lozano / david ignacio serrano garcia</t>
  </si>
  <si>
    <t>Apoyar a los drs. jorge luis flores nuñez* / hector santiago hernandez / francisco joel cervantes lozano / david ignacio</t>
  </si>
  <si>
    <t>Prosni 2019. hugo oscar mendez acosta*/ victor gonzalez alvarez</t>
  </si>
  <si>
    <t>Apoyar financieramente a los drs. hugo oscar mendez acosta*/ victor gonzalez alvarez</t>
  </si>
  <si>
    <t>Prosni 2019. alejandro gonzalez alvarez</t>
  </si>
  <si>
    <t>Apoyar financieramente al dr. alejandro gonzalez alvarez</t>
  </si>
  <si>
    <t>Prosni 2019. gilberto velazquez juarez* / sandra fabiola velasco ramirez / josé miguel velazquez lopez</t>
  </si>
  <si>
    <t>Apoyar financieramente a los drs. gilberto velazquez juarez* / sandra fabiola velasco ramirez / josé miguel velazquez lopez</t>
  </si>
  <si>
    <t>Prosni 2019. marco antonio perez cisneros</t>
  </si>
  <si>
    <t>Prosni 2019. guillermo toriz gonzalez</t>
  </si>
  <si>
    <t>Apoyar financieramente al dr. guillermo toriz gonzalez</t>
  </si>
  <si>
    <t>Prosni 2019. adelaida sara minia zepeda morales</t>
  </si>
  <si>
    <t>Prosni 2019. adriana patricia mendizabal ruiz</t>
  </si>
  <si>
    <t>Prosni 2019. manuel salvador beethoven bravo medina</t>
  </si>
  <si>
    <t>Apoyar financieramente al dr. manuel salvador beethoven bravo medina</t>
  </si>
  <si>
    <t>Prosni 2019. guillermo garcia torales</t>
  </si>
  <si>
    <t>Prosni 2019. andrei klimov</t>
  </si>
  <si>
    <t>Prosni 2019. milton oswaldo vazquez lepe</t>
  </si>
  <si>
    <t>Prosni 2019. gilberto gomez rosas</t>
  </si>
  <si>
    <t>Prosni 2019. carlos federico jasso gastinel</t>
  </si>
  <si>
    <t>Prosni 2019. adalberto zamudio ojeda</t>
  </si>
  <si>
    <t>Apoyar financieramente al dr. adalberto zamudio ojeda</t>
  </si>
  <si>
    <t>Prosni 2019. alejandro aaron peregrina lucano</t>
  </si>
  <si>
    <t>Apoyar financieramente al dr. alejandro aaron peregrina lucano</t>
  </si>
  <si>
    <t>Prosni 2019. pedro faustino zarate del valle</t>
  </si>
  <si>
    <t>Apoyar financieramente al dr. pedro faustino zarate del valle</t>
  </si>
  <si>
    <t>Prosni 2019. mario bolivar gaeta verdin</t>
  </si>
  <si>
    <t>Apoyar financieramente al dr. mario bolivar gaeta verdin</t>
  </si>
  <si>
    <t>Prosni 2019. jorge ivan delgado saucedo*/ ana maria puebla perez / paola beatriz castro garcia</t>
  </si>
  <si>
    <t>Apoyar financieramente a los drs. jorge ivan delgado saucedo*/ ana maria puebla perez / paola beatriz castro garcia</t>
  </si>
  <si>
    <t>Prosni 2019. ruben sanjuan dueñas</t>
  </si>
  <si>
    <t>Apoyar financieramente al dr. ruben sanjuan dueñas</t>
  </si>
  <si>
    <t>Prosni 2019. pedro ortega gudiño*/ erick omar cisneros lopez/ martin rigoberto arellano martinez / francisco javier moscoso sanchez / ruben gonzalez nuñez</t>
  </si>
  <si>
    <t>Apoyar a pedro ortega gudiño*/ erick omar cisneros lopez/ martin rigoberto arellano martinez / francisco javier moscoso sanchez / ruben gonzalez</t>
  </si>
  <si>
    <t>Prosni 2019. jose antonio silva guzman</t>
  </si>
  <si>
    <t>Apoyar financieramente al dr. jose antonio silva guzman</t>
  </si>
  <si>
    <t>Prosni 2019. jose de jesus nuño ayon</t>
  </si>
  <si>
    <t>Apoyar financieramente al dr. jose de jesus nuño ayon</t>
  </si>
  <si>
    <t>Prosni 2019. lourdes adriana perez carrillo* / juan humberto perez lopez</t>
  </si>
  <si>
    <t>Apoyar financieramente a los drs. lourdes adriana perez carrillo* / juan humberto perez lopez</t>
  </si>
  <si>
    <t>Prosni 2019. fernando bautista rico</t>
  </si>
  <si>
    <t>Prosni 2019. ivan fernando valtierra carranza</t>
  </si>
  <si>
    <t>Apoyar financieramente al dr. ivan fernando valtierra carranza</t>
  </si>
  <si>
    <t>Prosni 2019. jose domingo rivera ramirez</t>
  </si>
  <si>
    <t>Apoyar financieramente al dr. jose domingo rivera ramirez</t>
  </si>
  <si>
    <t>Prosni 2019. miriam bocardo gaspar</t>
  </si>
  <si>
    <t>Apoyar financieramente a la dra. miriam bocardo gaspar</t>
  </si>
  <si>
    <t>Prosni 2019. juan jesus diaz guevara</t>
  </si>
  <si>
    <t>Apoyar financieramente al dr. juan jesus diaz guevara</t>
  </si>
  <si>
    <t>Prosni 2019. hugo adrian ortega rosales</t>
  </si>
  <si>
    <t>Apoyar financieramente al dr. hugo adrian ortega rosales</t>
  </si>
  <si>
    <t>Prosni 2019. rocio ivette lopez roa</t>
  </si>
  <si>
    <t>Prosni 2019. hilda luna zaizar</t>
  </si>
  <si>
    <t>Prosni 2019. fermin paul pacheco moises</t>
  </si>
  <si>
    <t>Apoyar financieramente al dr. fermin paul pacheco moises</t>
  </si>
  <si>
    <t>Prosni 2019. emilio barocio espejo</t>
  </si>
  <si>
    <t>Prosni 2019. angelina martin del campo campos</t>
  </si>
  <si>
    <t>Apoyar financieramente a la dra. angelina martin del campo campos</t>
  </si>
  <si>
    <t>Prosni 2019. eduardo mendizabal mijares</t>
  </si>
  <si>
    <t>Prosni 2019. felipe alejandro uribe campos</t>
  </si>
  <si>
    <t>Prosni 2019. victor alcaraz gonzalez</t>
  </si>
  <si>
    <t>Apoyar financieramente al dr. victor alcaraz gonzalez</t>
  </si>
  <si>
    <t>Prosni 2019. jose alejandro morales valencia</t>
  </si>
  <si>
    <t>Apoyar financieramente al dr. jose alejandro morales valencia</t>
  </si>
  <si>
    <t>Prosni 2019. martin flores martinez</t>
  </si>
  <si>
    <t>Prosni 2019. nicte selene fajardo robledo</t>
  </si>
  <si>
    <t>Prosni 2019. juan manuel viveros paredes</t>
  </si>
  <si>
    <t>Prosni 2019. rafael pantoja rangel</t>
  </si>
  <si>
    <t>Prosni 2019. juan paulo garcia sandoval</t>
  </si>
  <si>
    <t>Apoyar financieramente al dr. juan paulo garcia sandoval</t>
  </si>
  <si>
    <t>Prosni 2019. edgar benjamin figueroa ochoa</t>
  </si>
  <si>
    <t>Prosni 2019. martha elena aguiar barrera</t>
  </si>
  <si>
    <t>Apoyar financieramente a la dra. martha elena aguiar barrera</t>
  </si>
  <si>
    <t>Prosni 2019. alexander yakhno</t>
  </si>
  <si>
    <t>Prosni 2019. jose manuel gutierrez hernandez</t>
  </si>
  <si>
    <t>Prosni 2019. jose ines escalante vazquez</t>
  </si>
  <si>
    <t>Apoyar financieramente al dr. jose ines escalante vazquez</t>
  </si>
  <si>
    <t>Prosni 2019. elba margarita romero tejeda</t>
  </si>
  <si>
    <t>Apoyar financieramente a la dra. elba margarita romero tejeda</t>
  </si>
  <si>
    <t>Prosni 2019. thomas gorin</t>
  </si>
  <si>
    <t>Prosni 2019. david israel rodriguez castellanos</t>
  </si>
  <si>
    <t>Prosni 2019. ezequiel delgado fornué</t>
  </si>
  <si>
    <t>Prosni 2019. jose roberto ramos ibarra</t>
  </si>
  <si>
    <t>Apoyar financieramente al dr. jose roberto ramos ibarra</t>
  </si>
  <si>
    <t>Prosni 2019. jose guillermo torres rendon</t>
  </si>
  <si>
    <t>Apoyar financieramente al dr. jose guillermo torres rendon</t>
  </si>
  <si>
    <t>Prosni 2019. martin rabelero velasco</t>
  </si>
  <si>
    <t>Prosni 2019. jose trinidad guillen bonilla</t>
  </si>
  <si>
    <t>Apoyar financieramente al dr. jose trinidad guillen bonilla</t>
  </si>
  <si>
    <t>Prosni 2019. mariela bravo sanchez</t>
  </si>
  <si>
    <t>Apoyar financieramente a la dra. mariela bravo sanchez</t>
  </si>
  <si>
    <t>Prosni 2019. alberto nigoche netro</t>
  </si>
  <si>
    <t>Prosni 2019. eduardo gerardo mendizabal ruiz</t>
  </si>
  <si>
    <t>Prosni 2019. bernardo antonio zuñiga gutierrez</t>
  </si>
  <si>
    <t>Apoyar financieramente al dr. bernardo antonio zuñiga gutierrez</t>
  </si>
  <si>
    <t>Prosni 2019. maximiliano barcena soto</t>
  </si>
  <si>
    <t>Prosni 2019. jonatan perez alvarez</t>
  </si>
  <si>
    <t>Apoyar financieramente al dr. jonatan perez alvarez</t>
  </si>
  <si>
    <t>Prosni 2019. juan jose raygoza panduro</t>
  </si>
  <si>
    <t>Apoyar financieramente al dr. juan jose raygoza panduro</t>
  </si>
  <si>
    <t>Prosni 2019. isabel sainz abascal</t>
  </si>
  <si>
    <t>Apoyar financieramente a la dra. isabel sainz abascal</t>
  </si>
  <si>
    <t>Prosni 2019. marcos alfredo escalante alvarez</t>
  </si>
  <si>
    <t>Apoyar financieramente al dr. marcos alfredo escalante alvarez</t>
  </si>
  <si>
    <t>Prosni 2019. luis emilio cruz barba</t>
  </si>
  <si>
    <t>Prosni 2019. hugo abraham velez perez</t>
  </si>
  <si>
    <t>Prosni 2019. francisco javier fuentes talavera</t>
  </si>
  <si>
    <t>Prosni 2019. norberto casillas santana</t>
  </si>
  <si>
    <t>Prosni 2019. armando perez centeno</t>
  </si>
  <si>
    <t>Prosni 2019. miguel angel santana aranda</t>
  </si>
  <si>
    <t>Apoyar financieramente al dr. miguel angel santana aranda</t>
  </si>
  <si>
    <t>Prosni 2019. abelardo montesinos lopez</t>
  </si>
  <si>
    <t>Apoyar financieramente al dr. abelardo montesinos lopez</t>
  </si>
  <si>
    <t>Prosni 2019. jose roberto galaviz gonzalez</t>
  </si>
  <si>
    <t>Prosni 2019. blanca rosa aguilar uscanga</t>
  </si>
  <si>
    <t>Prosni 2019. sara angelica cortes llamas</t>
  </si>
  <si>
    <t>Apoyar financieramente a la dra. sara angelica cortes llamas</t>
  </si>
  <si>
    <t>Prosni 2019. eduardo ruiz velazquez</t>
  </si>
  <si>
    <t>Apoyar financieramente al dr. eduardo ruiz velazquez</t>
  </si>
  <si>
    <t>Prosni 2019. andres garcia sandoval</t>
  </si>
  <si>
    <t>Apoyar financieramente al dr. andres garcia sandoval</t>
  </si>
  <si>
    <t>Prosni 2019. diego alberto oliva navarro</t>
  </si>
  <si>
    <t>Apoyar financieramente al dr. diego alberto oliva navarro</t>
  </si>
  <si>
    <t>Prosni 2019. osbaldo mata garcia</t>
  </si>
  <si>
    <t>Apoyar financieramente al dr. osbaldo mata gutierrez</t>
  </si>
  <si>
    <t>Prosni 2019. ricardo salido ruiz</t>
  </si>
  <si>
    <t>Apoyar financieramente al dr. ricardo salido ruiz</t>
  </si>
  <si>
    <t>Prosni 2019. gloria arlette mendez maldonado</t>
  </si>
  <si>
    <t>Apoyar financieramente a la dra. gloria arlette mendez maldonado</t>
  </si>
  <si>
    <t>Prosni 2019. gonzalo alejandro ramirez gaytan</t>
  </si>
  <si>
    <t>Apoyar financieramente al dr. gonzalo alejandro ramirez gaytan</t>
  </si>
  <si>
    <t>Prosni 2019. jorge manuel montes arechiga</t>
  </si>
  <si>
    <t>Apoyar financieramente al dr. jorge manuel montes arechiga</t>
  </si>
  <si>
    <t>Prosni 2019. gustavo lopez velazquez</t>
  </si>
  <si>
    <t>Prosni 2019. simon nicholas kemp</t>
  </si>
  <si>
    <t>Prosni 2019. tania segura moctezuma</t>
  </si>
  <si>
    <t>Apoyar financieramente a la dra. tania segura moctezuma</t>
  </si>
  <si>
    <t>Prosni 2019. jorge emilio puig arevalo</t>
  </si>
  <si>
    <t>Apoyar financieramente al dr. jorge emilio puig arevalo</t>
  </si>
  <si>
    <t>Prosni 2019. sulema torres ramos</t>
  </si>
  <si>
    <t>Prosni 2019. israel román godinez</t>
  </si>
  <si>
    <t>Apoyar financieramente al dr. israel roman godinez</t>
  </si>
  <si>
    <t>Prosni 2019. gregorio guadalupe carbajal arizaga</t>
  </si>
  <si>
    <t>Prosni 2019. nancy elizabeth franco rodriguez</t>
  </si>
  <si>
    <t>Prosni 2019. carlos rafael michel uribe</t>
  </si>
  <si>
    <t>Prosni 2019. alejo guillermo castellanos guzmán</t>
  </si>
  <si>
    <t>Prosni 2019. josue raymundo solis pacheco</t>
  </si>
  <si>
    <t>Apoyar financieramente al dr. josue raymundo solis pacheco</t>
  </si>
  <si>
    <t>Prosni 2019. alma lilia toledo cervantes</t>
  </si>
  <si>
    <t>Apoyar financieramente a la dra. alma lilia toledo cervantes</t>
  </si>
  <si>
    <t>Prosni 2019. lorena garcia urióstegui</t>
  </si>
  <si>
    <t>Prosni 2019. ernesto david garcia bustos</t>
  </si>
  <si>
    <t>Apoyar financieramente al dr. ernesto david garcia bustos</t>
  </si>
  <si>
    <t>Prosni 2019. jose guadalupe quiñones galvan</t>
  </si>
  <si>
    <t>Apoyar financieramente al dr. jose guadalupe quiñones galvan</t>
  </si>
  <si>
    <t>Prosni 2019. alma yolanda alanis garcia</t>
  </si>
  <si>
    <t>Prosni 2019. luis angel zaldivar corichi</t>
  </si>
  <si>
    <t>Apoyar financieramente al dr. luis angel zaldivar corichi</t>
  </si>
  <si>
    <t>Prosni 2019. tania anaid gutierrez garcia</t>
  </si>
  <si>
    <t>Apoyar financieramente a la dra. tania anaid gutierrez garcia</t>
  </si>
  <si>
    <t>Prosni 2019. pavel zuñiga haro</t>
  </si>
  <si>
    <t>Apoyar financieramente al dr. pavel zuñiga haro</t>
  </si>
  <si>
    <t>Prosni 2019. antonio bernabe antonio</t>
  </si>
  <si>
    <t>Apoyar financieramente al dr. antonio bernabe antonio</t>
  </si>
  <si>
    <t>Prosni 2019. luis alberto casillas santillan</t>
  </si>
  <si>
    <t>Apoyar financieramente al dr. luis alberto casillas santillan</t>
  </si>
  <si>
    <t>Prosni 2019. nancy guadalupe arana daniel</t>
  </si>
  <si>
    <t>Prosni 2019. morelia eunice lopez reyes</t>
  </si>
  <si>
    <t>Apoyar financieramente a la dra. morelia eunice lopez reyes</t>
  </si>
  <si>
    <t>Prosni 2019. benjamin ojeda magaña</t>
  </si>
  <si>
    <t>Prosni 2019. adriana peña perez negron</t>
  </si>
  <si>
    <t>Apoyar financieramente a la dra. adriana peña perez negron</t>
  </si>
  <si>
    <t>Prosni 2019. ramon alejandro marquez lugo</t>
  </si>
  <si>
    <t>Apoyar financieramente al dr. ramon alejandro marquez lugo</t>
  </si>
  <si>
    <t>Prosni 2019. jose valentin osuna enciso</t>
  </si>
  <si>
    <t>Apoyar financieramente al dr. jose valentin osuna enciso</t>
  </si>
  <si>
    <t>Prosni 2019. jorge luis garcia sanchez</t>
  </si>
  <si>
    <t>Apoyar financieramente al dr. jorge luis garcia sanchez</t>
  </si>
  <si>
    <t>Prosni 2019. roberto carrasco alvarez</t>
  </si>
  <si>
    <t>Prosni 2019. ernesto borrayo carbajal</t>
  </si>
  <si>
    <t>Prosni 2019. gualberto celestino solis perales</t>
  </si>
  <si>
    <t>Apoyar financieramente al dr. gualberto celestino solis perales</t>
  </si>
  <si>
    <t>Prosni 2019. j. felix armando soltero martinez</t>
  </si>
  <si>
    <t>Apoyar financieramente al dr. j. felix armando soltero martinez</t>
  </si>
  <si>
    <t>Prosni 2019. jose luis romero ibarra</t>
  </si>
  <si>
    <t>Apoyar financieramente al dr. jose luis romero ibarra</t>
  </si>
  <si>
    <t>Prosni 2019. alma hortensia martinez preciado</t>
  </si>
  <si>
    <t>Prosni 2019. soham biswas</t>
  </si>
  <si>
    <t>Prosni 2019. eduardo de la fuente acosta</t>
  </si>
  <si>
    <t>Prosni 2019. luz marina reyes barrera</t>
  </si>
  <si>
    <t>Apoyar financieramente a la dra. luz marina reyes barrera</t>
  </si>
  <si>
    <t>Prosni 2019. diego armando pantoja gonzalez</t>
  </si>
  <si>
    <t>Apoyar financieramente al dr. diego armando pantoja gonzalez</t>
  </si>
  <si>
    <t>Prosni 2019. julio cesar serrano niño</t>
  </si>
  <si>
    <t>Apoyar financieramente al dr. julio cesar serrano niño</t>
  </si>
  <si>
    <t>Prosni 2019. adriana cavazos garduño</t>
  </si>
  <si>
    <t>Prosni 2019. alonso castillo ramirez</t>
  </si>
  <si>
    <t>Prosni 2019. julian sotelo castañon</t>
  </si>
  <si>
    <t>Apoyar financieramente al dr. julian sotelo castañon</t>
  </si>
  <si>
    <t>Prosni 2019. eduardo salvador bañuelos cabral</t>
  </si>
  <si>
    <t>Prosni 2019. claudia moreno gonzalez</t>
  </si>
  <si>
    <t>Prosni 2019. braniff de la torre valdovinos</t>
  </si>
  <si>
    <t>Apoyar financieramente al dr. braniff de la torre valdovinos</t>
  </si>
  <si>
    <t>Prosni 2019. edgar alejandro guerrero arroyo</t>
  </si>
  <si>
    <t>Prosni 2019. antonio rodriguez rivas</t>
  </si>
  <si>
    <t>Apoyar financieramente al dr. antonio rodriguez rivas</t>
  </si>
  <si>
    <t>Prosni 2019. salvador garcia enriquez</t>
  </si>
  <si>
    <t>Prosni 2019. maria guadalupe lomeli ramirez</t>
  </si>
  <si>
    <t>Apoyar financieramente a la dra. maria guadalupe lomeli ramirez</t>
  </si>
  <si>
    <t>Prosni 2019. gerardo ramos larios</t>
  </si>
  <si>
    <t>Prosni 2019. rosaura hernandez montelongo</t>
  </si>
  <si>
    <t>Prosni 2019. gabriel landazuri gomez</t>
  </si>
  <si>
    <t>Apoyar financieramente al dr. gabriel landazuri gomez</t>
  </si>
  <si>
    <t>Prosni 2019. luis carlos rosales rivera</t>
  </si>
  <si>
    <t>Prosni 2019. edgar balcazar lopez</t>
  </si>
  <si>
    <t>Prosni 2019. carlos alberto lopez franco</t>
  </si>
  <si>
    <t>Apoyar financieramente al dr. carlos alberto lopez franco</t>
  </si>
  <si>
    <t>Prosni 2019. david avalos cueva</t>
  </si>
  <si>
    <t>Apoyar financieramente al dr. david avalos cueva</t>
  </si>
  <si>
    <t>Prosni 2019. graciela lara lopez</t>
  </si>
  <si>
    <t>Apoyar financieramente a la dra. graciela lara lopez</t>
  </si>
  <si>
    <t>Proinpep 2019 / doctorado en ciencia de materiales</t>
  </si>
  <si>
    <t>Proinpep 2019 / maestría en ciencias en ingeniería eléctrica</t>
  </si>
  <si>
    <t>Maestría en ciencias en ingeniería eléctrica</t>
  </si>
  <si>
    <t>Proinpep 2019 / maestría en ciencia de materiales</t>
  </si>
  <si>
    <t>Maestría en ciencia de materiales</t>
  </si>
  <si>
    <t>Proinpep 2019 / doctorado en ciencias en química</t>
  </si>
  <si>
    <t>Proinpep 2019 / doctorado en ciencias de la electrónica y la computación</t>
  </si>
  <si>
    <t>Proinpep 2019 / doctorado en ciencias en procesos biotecnológicos</t>
  </si>
  <si>
    <t>Doctorado en ciencias en procesos biotecnológicos</t>
  </si>
  <si>
    <t>Proinpep 2019 / doctorado en ciencias en ingeniería química</t>
  </si>
  <si>
    <t>Proinpep 2019 / maestría en ciencias en química</t>
  </si>
  <si>
    <t>Proinpep 2019 / doctorado en ciencias en física</t>
  </si>
  <si>
    <t>Proinpep 2019 / maestría en ciencia de productos forestales</t>
  </si>
  <si>
    <t>Proinpep 2019 / maestría en ciencias en procesos biotecnológicos</t>
  </si>
  <si>
    <t>Maestría en ciencias en procesos biotecnológicos</t>
  </si>
  <si>
    <t>Proinpep 2019 / maestría en ciencias en ingeniería química</t>
  </si>
  <si>
    <t>Proinpep 2019 / maestría en ciencias en física</t>
  </si>
  <si>
    <t>Proinpep 2019 / maestría en enseñanza de las matemáticas</t>
  </si>
  <si>
    <t>Proinpep 2019 / maestría en ciencias en hidrometeorología</t>
  </si>
  <si>
    <t>Proinpep 2019 / maestría en ciencias en ingeniería electrónica y computación</t>
  </si>
  <si>
    <t>Pfip aida alejandra pérez fonseca</t>
  </si>
  <si>
    <t>Dra. aida alejandra pérez fonseca</t>
  </si>
  <si>
    <t>Pfip rosa isela corona gonzález (0426-10)</t>
  </si>
  <si>
    <t>Dra. rosa isela corona gonzález</t>
  </si>
  <si>
    <t>Pfip rosa isela corona gonzález (0426-16)</t>
  </si>
  <si>
    <t>Pfpi cesar ricardo cortez álvarez</t>
  </si>
  <si>
    <t>Dr. cesar ricardo cortez álvarez</t>
  </si>
  <si>
    <t>Pfip carlos federico jasso gastinel</t>
  </si>
  <si>
    <t>Dr. carlos federico jasso gastinel</t>
  </si>
  <si>
    <t>Pfip francisco javier fuentes talavera</t>
  </si>
  <si>
    <t>Dr. francisco javier fuentes talavera</t>
  </si>
  <si>
    <t>Pfip israel ceja andrade (426-50)</t>
  </si>
  <si>
    <t>Dr. israel ceja andrade</t>
  </si>
  <si>
    <t>Pfip guillermo toriz gozález</t>
  </si>
  <si>
    <t>Dr. guillermo toriz gozález</t>
  </si>
  <si>
    <t>Pfip martín rigoberto arellano martínez</t>
  </si>
  <si>
    <t>Dr. martín rigoberto arellano martínez</t>
  </si>
  <si>
    <t>Pfip j. félix armando soltero martínez</t>
  </si>
  <si>
    <t>Dr. j. féliz armando soltero martínez</t>
  </si>
  <si>
    <t>Pfip fermín paul pacheco moisés</t>
  </si>
  <si>
    <t>Dr. fermín paul pacheco moisés</t>
  </si>
  <si>
    <t>Pfip alejandro aarón peregrina lucano</t>
  </si>
  <si>
    <t>Dr. alejandro aarón peregrina lucano</t>
  </si>
  <si>
    <t>Pfip eduardo rodríguez de anda</t>
  </si>
  <si>
    <t>Dr. eduardo rodríguez de anda</t>
  </si>
  <si>
    <t>Pfip israel ceja andrade (426-49)</t>
  </si>
  <si>
    <t>Pfip dr. guillermo castellanos guzmán</t>
  </si>
  <si>
    <t>Dr. guillermo castellanos guzmán</t>
  </si>
  <si>
    <t>Pfip omar jiménez alemán</t>
  </si>
  <si>
    <t>Dr. omar jiménez alemán</t>
  </si>
  <si>
    <t>Pfip guillermo castellanos guzmán</t>
  </si>
  <si>
    <t>Maria esther macías rodríguez</t>
  </si>
  <si>
    <t>Dra. maria esther macías rodríguez</t>
  </si>
  <si>
    <t>Pfip ma. ofelia rodríguez garcía</t>
  </si>
  <si>
    <t>Dra. ma. ofelia rodríguez garcía</t>
  </si>
  <si>
    <t>Pfip ana maría puebla pérez</t>
  </si>
  <si>
    <t>Dra. ana maría puebla pérez</t>
  </si>
  <si>
    <t>Pfip jonatan pérez alvarez</t>
  </si>
  <si>
    <t>Dr. jonatan pérez alvarez</t>
  </si>
  <si>
    <t>Pfip eduardo mendizábal mijares</t>
  </si>
  <si>
    <t>Dr. eduardo mendizábal mijares</t>
  </si>
  <si>
    <t>Pfip rocío ivette lópez roa</t>
  </si>
  <si>
    <t>Dra. rocío ivette lópez roa</t>
  </si>
  <si>
    <t>Pfip sara angélica cortés llamas</t>
  </si>
  <si>
    <t>Dra. sara angélica cortés llamas</t>
  </si>
  <si>
    <t>Pfip eulogio orozco guareño (0426-20)</t>
  </si>
  <si>
    <t>Dr. eulogio orozco guareño</t>
  </si>
  <si>
    <t>Fpip eulogio orozco guareño (0426-19)</t>
  </si>
  <si>
    <t>Equipamiento de la coordinación de control escolar en la red univertitaria 2019 - cucei</t>
  </si>
  <si>
    <t>Apoyo aplicación examen de admision 2019 b cucei</t>
  </si>
  <si>
    <t>Apoyo aplicación examen de admision 2020 a _ cucei</t>
  </si>
  <si>
    <t>Contar con los insumos necesarios para la aplicación del examen de admisión (2020 'a')</t>
  </si>
  <si>
    <t>Concurrencia financiera_publicación_dra. yokiushirdhilmara estrada giron_cucei</t>
  </si>
  <si>
    <t>Fortalecimiento de las acciones de movilidad para estancias de pregrado delfin 2019</t>
  </si>
  <si>
    <t>Concurrencia financiera_publicación_dra. veronica maria rodriguez betancourt_cucei</t>
  </si>
  <si>
    <t>Concurrencia financiera_publicación_dr. josue raymundo solis pacheco_cucei</t>
  </si>
  <si>
    <t>Concurrencia financiera_publicación_dr. orfil gonzalez reynoso_cucei</t>
  </si>
  <si>
    <t>Concurrencia financiera_publicación_dr. eduardo mendizabal mijares_cucei</t>
  </si>
  <si>
    <t>Concurrencia financiera_apoyo estancia_dra. lorena garcia uriostegui_cucei</t>
  </si>
  <si>
    <t>Concurrencia financiera_publicación_dra. nanci edid martinez gonzales_cucei</t>
  </si>
  <si>
    <t>Apoyo a convocatoria repatriados y retenidos convocatoria 2018 / dr. francisco joel cervantes lozano</t>
  </si>
  <si>
    <t>Dr. francisco joel cervantes lozano</t>
  </si>
  <si>
    <t>Concurrencia financiera_publicación_ dr.omar jimenez aleman _ cga/cipv/988/2019 _ cucei</t>
  </si>
  <si>
    <t>Concurrencia financiera_publicación_ dr. mario ulises delgado jaime _ cga/cipv/980/2019 _ cucei</t>
  </si>
  <si>
    <t>Concurrencia financiera_publicación_dra. anne cros _ cga/cipv/979/2019 _ cucei</t>
  </si>
  <si>
    <t>Concurrencia financiera_apoyo participación evento académico_dr. gilberto iñiguez covarrubias_cucei</t>
  </si>
  <si>
    <t>Concurrencia financiera_ dra. nancy guadalupe arana daniel _ cga/cipv/1014/2019 _ cucei</t>
  </si>
  <si>
    <t>Fortalecimiento proyecto de investigacion</t>
  </si>
  <si>
    <t>Concurrencia financiera_conacyt_dra. lorena garcia uriostegui _ cga/cipv/1103/2019 _ cucei</t>
  </si>
  <si>
    <t>Apoyo concurrente al proyecto de investigacion</t>
  </si>
  <si>
    <t>Mantenimiento del equipo tescan mira 3 lmu</t>
  </si>
  <si>
    <t>Mantenimiento tescan</t>
  </si>
  <si>
    <t>Concurrencia financiera_publicación_dr. josué raymundo solis pacheco_cucei</t>
  </si>
  <si>
    <t>Concurrencia financiera_publicación_dra. irma idalia rangel salas_cucei</t>
  </si>
  <si>
    <t>Concurrencia financiera_publicación_dr. luis javier gonzalez ortiz_cucei</t>
  </si>
  <si>
    <t>Concurrencia financiera_proyecto 247006 fondo sectorial conacyt sener_dr. hugo oscar mendez acosta_cucei / cga/cipv/589/2019</t>
  </si>
  <si>
    <t>Programa de formación, actualización y capacitación docente cucei 2019_ profacad 2019</t>
  </si>
  <si>
    <t>Becas institucionales _ cucei _ diaz cortes margarita arimatea_dictamen v/2018/1675 prorroga_agosto 2018 - agosto 2019</t>
  </si>
  <si>
    <t>Becas institucionales _ cucei _ martinez martinez ricardo_dictamen v/2018/689_agosto 2018 - marzo 2019</t>
  </si>
  <si>
    <t>Becas institucionales _ cucei _ luis rafael fernandez angulo_dictamen v/2017/330_ transporte aereo regreso</t>
  </si>
  <si>
    <t>Becas institucionales _ cucei _ abril - diciembre 2019</t>
  </si>
  <si>
    <t>Otorgar becas institucionales a beneficiarios srl</t>
  </si>
  <si>
    <t>511-6/2019.-10056, id solicitud 235562, apoyo a la incorporación de nuevos profesores con perfil deseable, muñoz villegas carlos alberto</t>
  </si>
  <si>
    <t>511-6/2019.-10056, id solicitud 232450, apoyo a la incorporación de nuevos profesores con perfil deseable, rios donato nely</t>
  </si>
  <si>
    <t>511-6/2019.-10056, id solicitud 232587, apoyo a la incorporación de nuevos profesores con perfil deseable, mendizabal ruiz adriana patricia</t>
  </si>
  <si>
    <t>511-6/2019.-8428, udg-ca-991, fortalecimiento de cuerpos académicos, desarrollo de competencia profesional en las ciencias computacionales, victor manuel zamora ramos</t>
  </si>
  <si>
    <t>Desarrollo de competencia profesional en las ciencias computacionales,victor manuel zamora ramos</t>
  </si>
  <si>
    <t>511-6/2019.-10056, id solicitud 232385, apoyo a la incorporación de nuevos profesores con perfil deseable, romero tejeda elba margarita</t>
  </si>
  <si>
    <t>511-6/2019.-10056, id solicitud 233043, apoyo a la incorporación de nuevos profesores con perfil deseable, martin del campo campos angelina</t>
  </si>
  <si>
    <t>511-6/2019.-10056, id solicitud 231999, apoyo a la incorporación de nuevos profesores con perfil deseable, rodriguez de anda eduardo</t>
  </si>
  <si>
    <t>511-6/2019.-8428, udg-ca-999, fortalecimiento de cuerpos académicos, matemáticas aplicadas, emilia fregoso becerra.</t>
  </si>
  <si>
    <t>Matemáticas aplicadas, emilia fregoso becerra</t>
  </si>
  <si>
    <t>511-6/2019.-10056, id solicitud 234731, apoyo a la incorporación de nuevos profesores con perfil deseable, rodriguez castellanos david israel</t>
  </si>
  <si>
    <t>511-6/2019.-10056, id solicitud 232505, apoyo a la incorporación de nuevos profesores con perfil deseable, macias perez martha patricia</t>
  </si>
  <si>
    <t>511-6/2019.-8428, udg-ca-1000, fortalecimiento de cuerpos académicos, modelado y parametrizacion de sistemas eléctricos, jorge luis garcía sanchez</t>
  </si>
  <si>
    <t>Modelado y parametrizacion de sistemas eléctricos, jorge luis garcía sanchez</t>
  </si>
  <si>
    <t>511-6/2019.-10056, id solicitud 231764, apoyo a la incorporación de nuevos profesores con perfil deseable, robledo hernandez jose guadalupe</t>
  </si>
  <si>
    <t>511-6/2019.-10056, id solicitud 232922, apoyo a la incorporación de nuevos profesores con perfil deseable, lopez reyes morelia eunice</t>
  </si>
  <si>
    <t>511-6/2019.-10056, id solicitud 233706, apoyo a la incorporación de nuevos profesores con perfil deseable, serrano garcia david ignacio</t>
  </si>
  <si>
    <t>511-6/2019.-8428, udg-ca-1005, fortalecimiento de cuerpos académicos, sistemas de información, jaime roberto gómez valdivia.</t>
  </si>
  <si>
    <t>Sistemas de información, jaime roberto gómez valdivia</t>
  </si>
  <si>
    <t>511-6/2019.-8428,udg-ca-814, fortalecimiento a cuerpos académicos, enseñanza en las ingenierías, maría del socorro castro lopez.</t>
  </si>
  <si>
    <t>Enseñanza en las ingenierías, maría del socorro castro lopez</t>
  </si>
  <si>
    <t>511-6/2019.-10056, id solicitud 241512, apoyo a la incorporación de nuevos profesores con perfil deseable, licea salazar juan antonio</t>
  </si>
  <si>
    <t>511-6/2019.-10056, id solicitud 231360, apoyo a la incorporación de nuevos profesores con perfil deseable, jasso gastinel carlos federico</t>
  </si>
  <si>
    <t>511-6/2019.-10056, id solicitud 234395, apoyo a la incorporación de nuevos profesores con perfil deseable, hernandez olmos saira lizette</t>
  </si>
  <si>
    <t>511-6/2019.-10056, id solicitud 234136, apoyo a la incorporación de nuevos profesores con perfil deseable, gutierrez garcia tania anaid</t>
  </si>
  <si>
    <t>511-6/2019.-10056, id solicitud 232896, apoyo a la incorporación de nuevos profesores con perfil deseable, guillen bonilla hector</t>
  </si>
  <si>
    <t>511-6/2019.-10056, id solicitud 238374, apoyo a la incorporación de nuevos profesores con perfil deseable, franco rodriguez nancy elizabeth</t>
  </si>
  <si>
    <t>511-6/2019.-10056, id solicitud 233329, apoyo a la incorporación de nuevos profesores con perfil deseable, gonzalez reynoso orfil</t>
  </si>
  <si>
    <t>511-6/2019.-10056, id solicitud 232875, apoyo a la incorporación de nuevos profesores con perfil deseable, reynoso garcia cesar alberto</t>
  </si>
  <si>
    <t>Oficio: 511-6/2019.-8941, folio: udg-ca-1001, gastos de publicación proyectos en ingeniaria civil, david avalos cueva.</t>
  </si>
  <si>
    <t>Analisys of the behavior of sma mixture with differet fillers throgh the semicircular bend (scb) fracture test. revista: material, issn: 1996-1944</t>
  </si>
  <si>
    <t>511-6/2019.-10056, id solicitud 233342, apoyo a la incorporación de nuevos profesores con perfil deseable, cuevas jimenez erik valdemar</t>
  </si>
  <si>
    <t>511-6/2019.-8428, udg-ca-378, fortalecimiento de cuerpos académicos, rubén ruelas lepe</t>
  </si>
  <si>
    <t>Ingeniería de manufactura,rubén ruelas lepe</t>
  </si>
  <si>
    <t>511-6/2019.-10056, id solicitud 235026, apoyo a la incorporación de nuevos profesores con perfil deseable, aldana lopez carlos ivan</t>
  </si>
  <si>
    <t>511-6/2019-13557, ca-174, reología, beca posdoctoral, responsable: macias balleza emma rebeca,beneficiario: diaz vidal tania</t>
  </si>
  <si>
    <t>Apoyos a posdoctorales en cuerpos académicos consolidados y en consolidación</t>
  </si>
  <si>
    <t>511-6/2019.-8428, udg-ca-178, fortalecimiento de cuerpos académicos, química de la materia condensada, karina viridiana chavez hernandez</t>
  </si>
  <si>
    <t>Química de la materia condensada, karina viridiana chavez hernandez</t>
  </si>
  <si>
    <t>511-6/2019.-10056, id solicitud 242193, apoyo a la incorporación de nuevos profesores con perfil deseable, muñoz gomez luis alberto</t>
  </si>
  <si>
    <t>511-6/2019.-10056, id solicitud 233660, apoyo a la incorporación de nuevos profesores con perfil deseable, torres rendon jose guillermo</t>
  </si>
  <si>
    <t>511-6/2019.-10056, id solicitud 232125, apoyo a la incorporación de nuevos profesores con perfil deseable,barocio espejo emilio</t>
  </si>
  <si>
    <t>511-6/2019.-10056, id solicitud 233512, apoyo a la incorporación de nuevos profesores con perfil deseable, bravo sanchez mariela</t>
  </si>
  <si>
    <t>511-6/2019.-10056, id solicitud 231357, apoyo a la incorporación de nuevos profesores con perfil deseable, orozco guareño eulogio</t>
  </si>
  <si>
    <t>511-6/2019.-10056, id solicitud 232544, apoyo a la incorporación de nuevos profesores con perfil deseable, velazquez juarez gilberto</t>
  </si>
  <si>
    <t>511-6/2019.-10056, id solicitud 234510, apoyo a la incorporación de nuevos profesores con perfil deseable, ramirez anguiano ana cristina</t>
  </si>
  <si>
    <t>511-6/2019.-10056, id solicitud 233387, apoyo a la incorporación de nuevos profesores con perfil deseable, zaldivar navarro daniel</t>
  </si>
  <si>
    <t>511-6/2019.-10056, id solicitud 231502, apoyo a la incorporación de nuevos profesores con perfil deseable, mendizabal mijares eduardo</t>
  </si>
  <si>
    <t>511-6/2019.-10056, id solicitud 232637, apoyo a la incorporación de nuevos profesores con perfil deseable, gildo ortiz lorenzo</t>
  </si>
  <si>
    <t>511-6/2019.-10056, id solicitud 232313, apoyo a la incorporación de nuevos profesores con perfil deseable, muñoz almaguer maria luisa</t>
  </si>
  <si>
    <t>511-6/2019.-10056, id solicitud 234464, apoyo a la incorporación de nuevos profesores con perfil deseable, flores martinez martin</t>
  </si>
  <si>
    <t>511-6/2019-15068, udg-ca-1007, fortalecimiento de cuerpos académicos, toxicologia y biofarmacia aplicadas,serrano niño julio cesar.</t>
  </si>
  <si>
    <t>Toxicologia y biofarmacia aplicadas, serrano niño julio cesar</t>
  </si>
  <si>
    <t>511-6/2019-15068, udg-ca-1003, fortalecimiento de cuerpos académicos, sistemas biomedicos y biosensores, ramirez hernandez norma.</t>
  </si>
  <si>
    <t>Sistemas biomedicos y biosensores, ramirez hernandez norma</t>
  </si>
  <si>
    <t>511-6/2019-15068, udg-ca-1002, fortalecimiento de cuerpos académicos, química bio-organica y medicinal, velasco ramirez sandra fabiola.</t>
  </si>
  <si>
    <t>Química bio-organicay medicinal, velasco ramirez sandra fabiola</t>
  </si>
  <si>
    <t>511-6/2019-15068, udg-ca-998, fortalecimiento de cuerpos académicos, investigación educativa en tecnologías de la información, romero gastelu maria elena</t>
  </si>
  <si>
    <t>Investigación educativa en tecnologías de la información, romero gastelu maría elena</t>
  </si>
  <si>
    <t>511-6/2019.-10056, id solicitud 231300, apoyo a la incorporación de nuevos profesores con perfil deseable, biswas soham</t>
  </si>
  <si>
    <t>511-6/2019.-10056, id solicitud 232724, apoyo a la incorporación de nuevos profesores con perfil deseable,carrasco alvarez roberto</t>
  </si>
  <si>
    <t>511-6/2019.-10056, id solicitud 234554, apoyo a la incorporación de nuevos profesores con perfil deseable, cedano rodriguez alfredo</t>
  </si>
  <si>
    <t>511-6/2019.-10056, id solicitud 234848, apoyo a la incorporación de nuevos profesores con perfil deseable, chavez hernandez karina viridiana</t>
  </si>
  <si>
    <t>511-6/2019.-8428, udg-ca-993, fortalecimiento de cuerpos académicos, dinámica del fluido, cros anne</t>
  </si>
  <si>
    <t>Dinámica del fluido, cros anne</t>
  </si>
  <si>
    <t>511-6/2019.-10056, id solicitud 232674, apoyo a la incorporación de nuevos profesores con perfil deseable, cordoba lopez jesus antonio</t>
  </si>
  <si>
    <t>511-6/2019.-10056, id solicitud 231308, apoyo a la incorporación de nuevos profesores con perfil deseable, oliva navarro diego alberto</t>
  </si>
  <si>
    <t>511-6/2019.-10056, id solicitud 234671, apoyo a la incorporación de nuevos profesores con perfil deseable, figueroa ochoa edgar benjamin</t>
  </si>
  <si>
    <t>511-6/18-11870, udg-ca-166, programa de fortalecimiento de la investigacion para el desarrollo de la educacion y la sociedad (profides), ciencias de los alimentos, ma. refugio torres vitela</t>
  </si>
  <si>
    <t>Ciencias de los alimentos</t>
  </si>
  <si>
    <t>511-6/18-9169, folio: udg-ptc-1465, apoyo a la incorporación de nuevos profesores de tiempo completo, palafox gonzález abel, oficio de ampliación 511-6/2019-480.</t>
  </si>
  <si>
    <t>511-6/18-16288,ca-789 biosistemas, beca posdoctoral, responsable: dra. rebeca del carmen romo vazquez, becario: dra. maría teresa romero rodriguez,</t>
  </si>
  <si>
    <t>Apoyos posdoctorales en cuerpos académicos consolidados y en consolidación.</t>
  </si>
  <si>
    <t>511-6/18-16280, ca-376, fisica fundamental avanzada, beca posdoctoral, responsable: alexander nesterov, becario: dr. manuel david morales altamirano</t>
  </si>
  <si>
    <t>Apoyos posdoctorales en cuerpos académicos consolidados y en consolidación</t>
  </si>
  <si>
    <t>511-6/18-16035, id solicitud 223591, apoyo a profesores de tiempo completo con perfil deseable, stewart rene santos arce</t>
  </si>
  <si>
    <t>511-6/18-13554, folio: udg-ptc-1416, apoyo a la incorporación de nuevos profesores de tiempo completo, mario alberto garcia ramirez.</t>
  </si>
  <si>
    <t>511-6/18-13554, udg-ptc-1501, apoyo a la incorporación de nuevos profesores de tiempo completo, adelaida sara minia zepeda morales, oficio de liberación 511-6/18-13554, oficio de ampliación 511-6/19-1217.</t>
  </si>
  <si>
    <t>511-6/18-9169, folio: udg-ptc-1489, apoyo a la incorporación de nuevos profesores de tiempo completo, julián sotelo castañon, oficio de ampliación 511-6/2019-475</t>
  </si>
  <si>
    <t>511-6/18-9169, folio:udg-ptc-1428, apoyo a la incorporación,de nuevos profesores de tiempo completo, edgar alejandro guerrero arroyo, oficio de ampliación 511-6/2019-467.</t>
  </si>
  <si>
    <t>511-6/2019.-10056, Solicitud 235460, Apoyo a la incorporación de provesores con perfil deseable</t>
  </si>
  <si>
    <t>Promover la vinculación entre la investigación, la docencia y la extensión.</t>
  </si>
  <si>
    <t>Cgadm/5851/2019_seext_2019_cucei_obras de renovación y reconfiguración del ingreso al centro universitario de ciencias exactas e ingenierías</t>
  </si>
  <si>
    <t>Obras de renovación y reconfiguración del ingreso al centro universitario de ciencias exactas e ingenierías</t>
  </si>
  <si>
    <t>Vr/1166/2019_se2019_cucei_equipamiento laboratorio</t>
  </si>
  <si>
    <t>Equipamiento especializado de laboratorio en cucei</t>
  </si>
  <si>
    <t>Vr/1166/2019_se2019_cucei_renovación de equipo de computo y laboratorio</t>
  </si>
  <si>
    <t>Renovación de equipo de computo y laboratorio</t>
  </si>
  <si>
    <t>Vr/1166/2019_se2019_cucei_instalaciones electricas para nuevos equipos en el edificio de laboratorios de ingenieria quimica (e-sur)</t>
  </si>
  <si>
    <t>Instalaciones electricas para nuevos equipos en el edificio de laboratorios de ingenieria quimica (e-sur)</t>
  </si>
  <si>
    <t>Vr/1166/2019_se2019_cucei_equipo modular tipo "polylab qc"</t>
  </si>
  <si>
    <t>Adquisición de equipo modular tipo "polylab qc"</t>
  </si>
  <si>
    <t>Pfce 2019_ desarrollo integral del funcionamiento del centro universitario de ciencias exactas e ingenierías, para incrementar y mejorar el funcionamiento de los cuerpos académicos, programas educativos y la atención a los estudiantes.</t>
  </si>
  <si>
    <t>Building the future of latin america: engaging women into stem: w-stem</t>
  </si>
  <si>
    <t>Women in stem</t>
  </si>
  <si>
    <t>Impacto de la cerveza sin alcohol en la microbiota de la leche materna y sus posibles efectos beneficos en la salud de madre y lactante / dra. sandra luz ruiz quezada etapa 3</t>
  </si>
  <si>
    <t>Vr/vii/1046/2019_cucei_se2018_construcción de un edificio para laboratorio y servicios de la división de ingenierías (laboratorio de producción de ingenierias) septima etapa</t>
  </si>
  <si>
    <t>Ch220319_se2017_cucei_equipamiento laboratorio de procesamiento de polímeros</t>
  </si>
  <si>
    <t>Equipamiento de laboratorio de procesamiento de polímeros</t>
  </si>
  <si>
    <t>Beca santander universidades_ apoyo movilidad estudiantil (recibo trd1177)</t>
  </si>
  <si>
    <t>Gestión y operación (ingresos 2018)</t>
  </si>
  <si>
    <t>Satisfacer las necesidades de las entidades del centro universitario, buscando el mejoramiento continuo; así como se requiere mantener todas las areas del cucei en buen estado.</t>
  </si>
  <si>
    <t>Equipamiento cucei (ingresos 2018)</t>
  </si>
  <si>
    <t>Xxi congreso internacional de inocuidad de alimentos y xxxvi reunión nacional de microbioloíia, higiene y toxicología de alimentos. remanentes</t>
  </si>
  <si>
    <t>Organizar con eficacia el xxi congreso internacional inocuidad de los alimentos y la xxxvi reunión nacional, higiene y toxicología de los alimentos 2019</t>
  </si>
  <si>
    <t>Diplomados 2019 ejercicios anteriores</t>
  </si>
  <si>
    <t>Caracterización de las propiedades fisicoquímicas y nutricionales de dos variedades de garbanzo , estudio reológico de pastas formuladas con garbanzo</t>
  </si>
  <si>
    <t>Caracterizar las propiedades fisicoquímicas y nutricionales de dos variedades de garbanzo</t>
  </si>
  <si>
    <t>Realizar un estudio reológico de pastas formuladas con garbanzo</t>
  </si>
  <si>
    <t>Remanentes laboratorios y cursos dcb 2018</t>
  </si>
  <si>
    <t>Recursos autogenerados por las instancias de división de ciencias básicas</t>
  </si>
  <si>
    <t>Mejora cucei (aportaciones alumnos 2018)</t>
  </si>
  <si>
    <t>Caracterización de materiales poliméricos/recursos remanentes 2018</t>
  </si>
  <si>
    <t>Dar servicio a los requerimientos de las empresas de la región y del estado de jalisco.</t>
  </si>
  <si>
    <t>Laboratorio de microbiología e inocuidad de alimentos_remanentes 2018</t>
  </si>
  <si>
    <t>Dcb remanentes 2018</t>
  </si>
  <si>
    <t>Remanentes de recursos autogenerados por la dcb</t>
  </si>
  <si>
    <t>Servicios del laboratorio de reología/recursos remanentes 2018</t>
  </si>
  <si>
    <t>Promover la vinculacion universidad-empresa</t>
  </si>
  <si>
    <t>Iebt cepa 2019 ejercicios anteriores</t>
  </si>
  <si>
    <t>Operar la incubadora de empresas de base tecnológica de la universidad de guadalajara y desarrollar proyectos de ambientales.</t>
  </si>
  <si>
    <t>Servicios de laboratorio de ingeniería y biotecnología de los alimentos. fondo 2018</t>
  </si>
  <si>
    <t>Fortalecer la vinculación de la universidad de guadalajara con empresas del ramo alimenticio de la región occidente del país.</t>
  </si>
  <si>
    <t>Aplicación de fondos remanentes del laboratorio de ensaye de materiales</t>
  </si>
  <si>
    <t>Vinculacion con el entorno productivo, gubernamental y comunitario, recursos pendientes 2018</t>
  </si>
  <si>
    <t>Cgadm/6090_ fam 2019_cucei_ tercera etapa de construcción de edificio de 3 niveles destinado a aulas y servicios</t>
  </si>
  <si>
    <t>Contar con espacios adecuados y de acuerdo a norma que permita el desarrollo de las actividades</t>
  </si>
  <si>
    <t>511-6/2019.-10056 Id Solicitud 235166 Perfil Dr. Armando Mora Perez</t>
  </si>
  <si>
    <t>511-6/2019.-10056 Id Solicitud 244168 Perfil Dra. Irma Estela Guerra Marquez</t>
  </si>
  <si>
    <t>511-9/2019.-10056 Id Solicitud 236073 Perfil Dr. Juan Onofre Orozco Lopez</t>
  </si>
  <si>
    <t>511-6/2019.-8428 Udg-Ca-1039 Fortalecimiento De Cuerpos Academicos  Reyes Lara Daniel</t>
  </si>
  <si>
    <t>Psicología social y salud. Responsable ca reyes lara daniel</t>
  </si>
  <si>
    <t>511-6/2019.-10056 Id Solicitud 234572 Perfil Dr. Jesus  Muñoz  Maciel</t>
  </si>
  <si>
    <t>511-6/2019.-8428 Udg-Ca-1037 Fortalecimiento De Cuerpos Acadamicos Sanchez Ortiz Alfredo</t>
  </si>
  <si>
    <t>Estado de derecho, sociedad y desarrollo económico responsable ca sanchez ortiz alfredo</t>
  </si>
  <si>
    <t>Concurrencias Financieras Para La Investigacion Dr. Jose Luis GonzãLez</t>
  </si>
  <si>
    <t>Super paramagnetic clustering of diabetes patients raman spectra</t>
  </si>
  <si>
    <t>PROFIC 2</t>
  </si>
  <si>
    <t>Desarrollar poryecto PROFIC en CULAGOS</t>
  </si>
  <si>
    <t>Vr/219/2019_Se2017_Culagos_ Estudio De Calidad De EnergãA En Baja Tension</t>
  </si>
  <si>
    <t>Realizar un estudio de calidad de energía en baja tensión</t>
  </si>
  <si>
    <t>511-6/2019.-13914 Udg-Ca-1038 Apoyos Posdoctorales En Cuerpos Academicos Consolidados Y En Consolidacion Responsable Dr. Juan Hugo Garcia Lopez Beneficiario Dr. Hector  Eduardo Gilardi Velazquez</t>
  </si>
  <si>
    <t>Apoyos posdoctorales en Cuerpos Académicos Consolidados y en Consolidación.</t>
  </si>
  <si>
    <t>Rectoría</t>
  </si>
  <si>
    <t>Apoyar las actividades de gestión de la rectoría y las actividades académicas, de extensión e investigación de la división de estudios de la cultura regional y de la división de estudios de la biodiversidad e innovación tecnológica</t>
  </si>
  <si>
    <t>Contar con personal de apoyo necesario para el cumplimiento de funciones sustantivas</t>
  </si>
  <si>
    <t>Contratos 2</t>
  </si>
  <si>
    <t>Contratos  FILEX 2019 A Y B</t>
  </si>
  <si>
    <t>Aperturar 36 grupos de filex (24 grupos en lagos de moreno y 12 grupos en san juan de los lagos</t>
  </si>
  <si>
    <t>Rectoría 2</t>
  </si>
  <si>
    <t>Apoyar las actividades de gestión de la rectoría y las actividades académicas, de extensión e investigacion</t>
  </si>
  <si>
    <t>Rectoría 3</t>
  </si>
  <si>
    <t>Fortalecimiento De La Calidad Educativa Del CULAGOS</t>
  </si>
  <si>
    <t>Consolidación de la capacidad académica y enseñanzas pertinentes en contextos reales.                      consolidar la internacionalización, la competitividad académica y la formación integral</t>
  </si>
  <si>
    <t>Gastos De Representación Rector Culagos</t>
  </si>
  <si>
    <t>Secretaría Académica</t>
  </si>
  <si>
    <t>Apoyar las funciones sustantivas del culagos</t>
  </si>
  <si>
    <t>511-6/2019.-3956 Ptc-402 Gastos De Publicación José Luis González Solís</t>
  </si>
  <si>
    <t>Discrimination of different cancer types clustering raman spectra by a super  paramagnetic stochastic network approach en la revista plos one issn: 1932-6203</t>
  </si>
  <si>
    <t>Programa De Formación, Actualización Y Capacitación Docente (Profacad) Culagos</t>
  </si>
  <si>
    <t>Ofertar cursos de actualización del personal académico</t>
  </si>
  <si>
    <t>Secretaría Administrativa Culagos</t>
  </si>
  <si>
    <t>Que la secretaría administrativa del culagos cuente con apoyo suficiente para la realizacion de sus labores</t>
  </si>
  <si>
    <t>Aplicar el examen de admisión 2019 "b"</t>
  </si>
  <si>
    <t>Apoyo Para Movilidad (Rodrigo Ramírez Murguía)</t>
  </si>
  <si>
    <t>Apoyar la movilidad de estudiantes en culagos</t>
  </si>
  <si>
    <t>11-6/18-16283 Udg-Ca-674 Apoyo Postdoctoral En Cuerpos Académicos Consolidados, Responsable Dr. Héctor Pérez Ladrón De Guevara, Becario Dr. Pablo Eduardo Cardoso Ávila</t>
  </si>
  <si>
    <t>Apoyos postdoctorales en cuerpos académicos consolidados y en consolidación</t>
  </si>
  <si>
    <t>Becas Delfín 2019</t>
  </si>
  <si>
    <t>Apoyo becarios delfin 2019</t>
  </si>
  <si>
    <t>Programa De Apoyo A La Mejora De Las Condiciones De Prod. De Los Miembros Del Sin Y Snca ( Prosni)</t>
  </si>
  <si>
    <t>Apoyar la mejora en las condiciones de producción de los miembros del sni</t>
  </si>
  <si>
    <t xml:space="preserve">PROFIC </t>
  </si>
  <si>
    <t>Desarrollar proyecto profic en culagos</t>
  </si>
  <si>
    <t>Evaluacion de las carreras ing. En administracion industrial , ing. Bioquimica e ing. Mecatronica</t>
  </si>
  <si>
    <t>Evaluar las carreras: ing. En administración industrial, ingeniería bioquímica e ingeniería mecatrónica</t>
  </si>
  <si>
    <t>Apoyo Equipamiento de las Coordinaciones de control escolar</t>
  </si>
  <si>
    <t>Equipar la coordinación de control escolar</t>
  </si>
  <si>
    <t>Fenomenos Emergentes En Redes Complejas Basadas En Osciladores No Lineales</t>
  </si>
  <si>
    <t>Desarrollar la etapa 02 del proyecto</t>
  </si>
  <si>
    <t>Programa De Adquisicion de Material Bibliografico (Acervo) Y Equipamiento De Bibliotecas 1er Semestre Culagos</t>
  </si>
  <si>
    <t>Gestionar la compra de la selección de materiales bibliográficos para ampliar las posibilidades de responder las necesidades y expectativas de información de los usuarios</t>
  </si>
  <si>
    <t>Programa De Adquisicion de Material Bibliografico (Acervo) Y Equipamiento De Bibliotecas 2do. Semestre Culagos</t>
  </si>
  <si>
    <t>Adquirir durante la fil 2019 los materiales bibliográficos así como el mobiliario y equipo, quepermitan desarrollar las colecciones de la biblioteca para contribuir a satisfacer lasnecesidades y expectativas de información de los usuarios del centro universitario de los lagos</t>
  </si>
  <si>
    <t xml:space="preserve">Programa De Apoyo A La Mejora De Las Condiciones De Prod. De Los Miembros Del Sni Y Snca (PROSNI) </t>
  </si>
  <si>
    <t>Sede Del Ceneval En Culagos Aplicacion Nacional De El Periodo 2013 Al 2016</t>
  </si>
  <si>
    <t>Fungir como sede de aplicación nacional de ceneval.</t>
  </si>
  <si>
    <t>Vr/Vii/681/2019_Se2018_Culagos_ Equipamiento Area De Laboratorios Y Practicas.</t>
  </si>
  <si>
    <t>Equipar los espacios académicos:laboratorio de la maestría en energías renovables y el laboratorio de análisis instrumental en el departamento de ciencias de la tierra y de la vida yáreas de practicas</t>
  </si>
  <si>
    <t>Proinpep-2019-Mcyt</t>
  </si>
  <si>
    <t>Apoyar las acciones que propicien el contar con indicadores de calidad para la maestría en ciencia y tecnología.</t>
  </si>
  <si>
    <t>Apoyar las actividades de gestión de la rectoría.</t>
  </si>
  <si>
    <t>511-6/2019.-8938 Id Ca-398 Gastos De Publicacion Didier Lopez Mancilla</t>
  </si>
  <si>
    <t>Synchronization of complex networks of identical and monidentical chaotic systems via model-matching control. Plos one issn: 1932-6203</t>
  </si>
  <si>
    <t>511-6/2019-8428 Id Ca-1036 Fortalecimiento De Cuerpos Academicos Aparicio Fernandez Xochitl</t>
  </si>
  <si>
    <t>Biociencias en los productos naturales y sistneticos,y su impacto en la saludresponsable del ca aparicio fernandez xochitl</t>
  </si>
  <si>
    <t>Concurrencias Financieras Para La Investigacion  Dr. David Alejandro Hernandez Velazquez</t>
  </si>
  <si>
    <t>Conocer la interacción de moléculas que pudiesen modificar la estructura externa de membranas lipídicas</t>
  </si>
  <si>
    <t>Concurrencias Financieras Para La Investigacion Dr. Jesus Ricardo Sevilla Escoboza</t>
  </si>
  <si>
    <t>Proyecto a desarrollar</t>
  </si>
  <si>
    <t>Proinpep-2019-Dcyt</t>
  </si>
  <si>
    <t>Sociales y tecnológicos) conectados en red.</t>
  </si>
  <si>
    <t>Concurrencias Financieras Para La Investigacion Dr. Jose Luis Gonzalez SoliS</t>
  </si>
  <si>
    <t>La aplicación de las técnicas de espectroscopia raman y análisis de datos al área biomédica yen especial, el desarrollo de métodos de detección del cáncer no invasivos</t>
  </si>
  <si>
    <t>Fortalecimiento De La Investigacion Dra. Egla Yareth Bivian Castro</t>
  </si>
  <si>
    <t>Fortalecimiento y consolidación de las líneas de investigación del laboratorio de ciencias quimicas</t>
  </si>
  <si>
    <t>Fortalecimiento De La Investigacion Dra. Evelia Martinez Cano</t>
  </si>
  <si>
    <t>Equipamiento del laboratorio de biología celular y molecular.</t>
  </si>
  <si>
    <t>Fortalecimiento De La Investigacion Dra. Rita Judit Patakfalvi</t>
  </si>
  <si>
    <t>Equipamiento del laboratorio de nanotecnología</t>
  </si>
  <si>
    <t>Fortalecimiento De La Investigacion Dr. Cesar  Soria Fregozo</t>
  </si>
  <si>
    <t>Equipamiento del laboratorio de bioterio</t>
  </si>
  <si>
    <t>Fortalecimiento De La Investigacion Dr. Francisco J. Tenorio Rangel.</t>
  </si>
  <si>
    <t>Equipamiento del laboratorio de fisicoquímica teórica</t>
  </si>
  <si>
    <t>Fortalecimiento De La Investigacion  Dr. Jorge Enrique Mejia Sanchez.</t>
  </si>
  <si>
    <t>Equipamiento del laboratorio de investigación física aplicada a sistemas biológicos.</t>
  </si>
  <si>
    <t>Concurrencias Financieras Para La Investigacion Dra. Virginia Francisca  Marañon Ruiz</t>
  </si>
  <si>
    <t>Fortalecimiento de laboratorio de investigación física aplicada</t>
  </si>
  <si>
    <t>Concurrencias Financieras Para La Investigacion  Dra. Virginia Francisca</t>
  </si>
  <si>
    <t>Fortalecer la investigación con equipo especializado y materiales para el laboratorio de ciencias químicas.</t>
  </si>
  <si>
    <t xml:space="preserve">Fortalecimiento De La Investigacion Dra. Virginia Francisca Marañon  Ruiz </t>
  </si>
  <si>
    <t>Equipamiento del laboratorio de química orgánica.</t>
  </si>
  <si>
    <t>Fortalecimiento De La Investigacion Dra. Virginia Villa Cruz</t>
  </si>
  <si>
    <t>Equipamiento del laboratorio de ciencias de los alimentos</t>
  </si>
  <si>
    <t>Programa De Formacion, Actualizacion Y Capacitacion Docente (Profacad) Culagos.</t>
  </si>
  <si>
    <t>Ofertar cursos de actualización del personal académico.</t>
  </si>
  <si>
    <t>511-6/2019.-10056 Id Solicitud 234383 Perfil Mtro. Benito Ramirez Martinez</t>
  </si>
  <si>
    <t>Apoyo a profesores de con perfil deseable</t>
  </si>
  <si>
    <t>511-6/2019.-11139 Id Ca 30457 Estancias Cortas de Investigacion Dr. Guillermo Huerta Cuellar</t>
  </si>
  <si>
    <t>Estancias cortas de investigación de integrantes de cuerpos académicos consolidados y en consolidación</t>
  </si>
  <si>
    <t>511-6/2019.-10056 Id Solicitud 241016 Perfil Dr. Isaac Zarazua Macias</t>
  </si>
  <si>
    <t>511-6/2019.-10056 Id Solicitud 240398 Perfil Mtra. Carmen Elizabeth Rivera Orozco</t>
  </si>
  <si>
    <t>511-6/2019.-10056 Id Solicitud 239897 Perfil Dr. ÃNgel Christian Luna Alfaro</t>
  </si>
  <si>
    <t>511-6/2019.-10056 Id Solicitud 232927 Perfil Mtra. MarãA Del Pilar Ramirez Martinez</t>
  </si>
  <si>
    <t xml:space="preserve">Apoyo Aplicación  Examen De Admision 2020 A </t>
  </si>
  <si>
    <t>Examen de admisión 2020 a</t>
  </si>
  <si>
    <t>Concurrencias Financieras Para La Investigacion  Dra. Egla Yareth Bivian Castro</t>
  </si>
  <si>
    <t>Fortalecer la investigación difundiendo los resultados de investigación científica del</t>
  </si>
  <si>
    <t>Operación administrativa del Departamento de Ciencias Sociales y Disciplinas Filosoficas, Metodologicas e Instrumentales</t>
  </si>
  <si>
    <t>266895 Fortalecer las actividades administrativas y académicas que se desarrollan en el departamento de Ciencias Sociales y Disciplinas Filosóficas, Metodológicas e Instrumentales, lo que permitirá impactar en las actividades sustantivas de la Universidad.</t>
  </si>
  <si>
    <t>Coordinación de la Licenciatura en Gerontología</t>
  </si>
  <si>
    <t>Administración de gastos del Departamento de Ciencias Juridicas</t>
  </si>
  <si>
    <t>267085 Implementación de un espacio que permita ofrecer asesorías jurídicas a los ciudadanos vulnerables y en desventaja socioeconómica así como el apoyo administrativo del Departamento de Ciencias Jurídicas.</t>
  </si>
  <si>
    <t>Gastos de administración de la Coordinación de LIAN</t>
  </si>
  <si>
    <t>267037 Mantener una eficiente operación de las actividades de la oficina de la Coordinación de la Licenciatura en Administración de Negocios entre las que se encuentran, atención a los aspirantes, atención de alumnos Así como mantener la calidad del PE considerando los estándares de organismos evaluadores y CENEVAL.</t>
  </si>
  <si>
    <t>Fortalecer las actividades administrativas y academicas del Departamento de Humanidades y Artes</t>
  </si>
  <si>
    <t>267046 Promover actividades que permitan desarrollar en los académicos, conocimientos, habilidades y aptitudes apropiadas para el desempeño de sus funciones, atender la formacion integral de los estudiantes. 267105 Realizar eventos, viajes de estudio. 267111 Administrar los recursos 267044 Administrar los recursos.</t>
  </si>
  <si>
    <t>Administración de gastos de la Coordinación de la Licenciatura en Ingenieria en Ciencias Computacionales</t>
  </si>
  <si>
    <t>267069 Cumplir con las observaciones de la Evaluación CIEES 2018.</t>
  </si>
  <si>
    <t>Administración de gastos del Departamento de Emprendimiento Comercio y Empresa</t>
  </si>
  <si>
    <t>267059 Administrar los recursos para garantizar la operación del departamento.</t>
  </si>
  <si>
    <t>Administración de gastos del Departamento de Estudios del Agua y de la Energia</t>
  </si>
  <si>
    <t>267051 Crear una oficina de transparencia de tecnologia, para la elaboración de productos, aplicación de procesos y prestación de servicios.</t>
  </si>
  <si>
    <t>Administración de gastos de la Coordinación de la Licenciatura en Médico Cirujano y Partero</t>
  </si>
  <si>
    <t>267057 Mejorar la calidad de los procesos, ambientes y resultados de la enseñanza aprendizaje.</t>
  </si>
  <si>
    <t>Procesos administrativos de la Coordinación de la Licenciatura en Diseño de Artesania</t>
  </si>
  <si>
    <t xml:space="preserve">267052 fortalecer las actividades y acciones administrativas de la coordinación de la licenciatura en diseño de artesanía.
</t>
  </si>
  <si>
    <t>Fortalecimiento a las actividades de la Coordinación en Historia del Arte</t>
  </si>
  <si>
    <t>Fortalecimiento a las actividades de la Coordinación de la Licenciatura en Estudios Liberales</t>
  </si>
  <si>
    <t>267050 Reforzar las actividades del aprendizaje.</t>
  </si>
  <si>
    <t>Desarrollo Académico de la Licenciatura en Salud Pública</t>
  </si>
  <si>
    <t xml:space="preserve">267062 Fortalecer el desarrollo y reconocimiento del perfil profesional del Licenciado en Salud Pública a escala Nacional.
</t>
  </si>
  <si>
    <t>Fortalecimiento de las actividades del Departamento de Ciencias Basicas y Aplicadas</t>
  </si>
  <si>
    <t>Administración de gastos del Departamento de Ciencias de la Salud Enfermedad como proceso individual</t>
  </si>
  <si>
    <t>267067 desarrollo de productos de investigacion y/o patentes vinculada con instituciones de educación superior y sector privado.</t>
  </si>
  <si>
    <t>Coordinación de la Licenciatura en Nutrición</t>
  </si>
  <si>
    <t>267070 Lograr los estándares de calidad requeridos para la evaluación externa y la certificación, nacional e internacional, de los planes de estudio.</t>
  </si>
  <si>
    <t>Fortalecimiento del programa educativo de Ingenieria en Nanotecnología</t>
  </si>
  <si>
    <t>267072 cumplir con las observaciones de la evaluación de CIEES 2018.</t>
  </si>
  <si>
    <t>Administración de recurso de la Division de Ciencias de la Salud</t>
  </si>
  <si>
    <t>Administración de gastos de la Jefatura de C. de Salud Poblacional</t>
  </si>
  <si>
    <t>267073 Promover acciones de trabajo colegiado para promover una dinámica de mejora académica continua.</t>
  </si>
  <si>
    <t>Gestión y fortalecimiento de la Coordinación de la Licenciatura en Contaduria Pública</t>
  </si>
  <si>
    <t>Gestión y fortalecimiento del programa educativo de Abogado</t>
  </si>
  <si>
    <t>Desarrollo pertinente de las funciones sustantivas de la División de Ciencias Sociales, Juridicas y Humanas</t>
  </si>
  <si>
    <t>267095 LLevar a cabo una evaluación de la oferta educativa de las carreras adscritas la división de estudios sociales, jurídicos y humanos.</t>
  </si>
  <si>
    <t xml:space="preserve">Administración de gastos de la División de Economía, Empresa y Gobierno </t>
  </si>
  <si>
    <t>Servicios Generales CUTonalá</t>
  </si>
  <si>
    <t>267131 Mantenimiento en general.</t>
  </si>
  <si>
    <t>Gestión de recursos de útiles, equipo de oficina e impresion del Departamento de Economia y Ciencias Politicas</t>
  </si>
  <si>
    <t>Administración del gasto y fortalecimiento de las actividades de la División de Ingenierias e Innovacion Tecnológica</t>
  </si>
  <si>
    <t>Fortalecimiento a las actividades de Coordinación de Extensión</t>
  </si>
  <si>
    <t xml:space="preserve"> 267155 Fortalecer los programas educativos vinculados a la cultura y las artes en los centros universitarios y escuelas, para promover las manifestaciones artísticas y culturales de alto nivel en la Red Universitaria.</t>
  </si>
  <si>
    <t>Administración de gastos de la Coordinación de la Licenciatura de Ingenieria en Energia</t>
  </si>
  <si>
    <t>Gestión de recursos de útiles, equipo de oficina e impresión del Departamento de Ciencias de la Información y Desarrollos Tecnológicos.</t>
  </si>
  <si>
    <t>267173 Cumplir con los procesos de calidad y vinculación del departamento</t>
  </si>
  <si>
    <t xml:space="preserve">Administración de gastos del Departamento de Justicia Alternativa, Ciencias Forenses y Disciplinas Afines al Derecho </t>
  </si>
  <si>
    <t>267181 Contar con financiamiento para llevar a cabo las actividades administrativas y académicasque permitan el adecuado desarrollo del departamento de justicia alternativa, ciencias forenses y disciplinas afines al derecho.</t>
  </si>
  <si>
    <t>Desarrollo de las funciones sustantivas de la Coordinación de Servicios Académicos</t>
  </si>
  <si>
    <t xml:space="preserve">Administración de gastos de la Coordinación de Planeación </t>
  </si>
  <si>
    <t>Administración de gastos de la Secretaria Académica del Centro Universitario de Tonalá</t>
  </si>
  <si>
    <t>Gestión Editorial</t>
  </si>
  <si>
    <t>Fortalecimiento a las actividades de la Coordinación de la Maestria en Movilidad Urbana, Transporte y Territorio</t>
  </si>
  <si>
    <t>267454 Fomentar la movilidad de los alumnos y del núcleo académico.</t>
  </si>
  <si>
    <t>Oficina Coordinación de Investigacion CUTonalá</t>
  </si>
  <si>
    <t>Programas de apoyo a la Movilidad del CUTonalá</t>
  </si>
  <si>
    <t xml:space="preserve">267455 Contar con financiamiento para los programas de movilidad nacional e internacional para alumnos, profesores, investigadores y personal administrativo del Centro Universitario de Tonalá </t>
  </si>
  <si>
    <t>Fortalecimiento a las actividades de la Coordinación de Posgrados</t>
  </si>
  <si>
    <t>Administracion de gastos de la Coordinacion de Tecnologias para el Aprendizaje</t>
  </si>
  <si>
    <t xml:space="preserve">Administracion de gastos de Coordinacion del Doctorado en Agua y Energia </t>
  </si>
  <si>
    <t>267548 Posicionamiento de la investigación y el posgrado como ejes del modelo educativo</t>
  </si>
  <si>
    <t xml:space="preserve">Gasto de operación del CUTonalá
_x000D_
</t>
  </si>
  <si>
    <t>267650 Servicio a alumnos, profesores y administrativos 267651 Gasto operativo subsidio.</t>
  </si>
  <si>
    <t>Programa de becas de alimentos Cutonalá</t>
  </si>
  <si>
    <t>267652 Financiar y administrar los programas de apoyo como becas económicas y de alimentos para alumnos del Centro Universitario.</t>
  </si>
  <si>
    <t>Protocolo institucional, eventos academicos y actos oficiales del CUTonalá</t>
  </si>
  <si>
    <t xml:space="preserve">267658 Apoyar en las actividades que son propuestas por miembros de la comunidad universitaria y coadyuven a fortalecer el desarrollo de estudiantes, profesores y administrativos </t>
  </si>
  <si>
    <t>267660 Gasto operativo subsidio</t>
  </si>
  <si>
    <t>Administración de Gastos de Rectoria Centro Universitario de Tonalá</t>
  </si>
  <si>
    <t>267686 Aplicar eficientemente los recursos asignados para la gestión y administración de la Rectoría del Centro Universitario de Tonalá.</t>
  </si>
  <si>
    <t>Apoyo a la investigación CUTonalá</t>
  </si>
  <si>
    <t>Administración de gastos de la Coordinación de la Licenciatura en Ciencias Forenses</t>
  </si>
  <si>
    <t>272090 Subsidio gasto operativo.</t>
  </si>
  <si>
    <t>272091 Servicio a alumnos, profesores y administrativos 272092 Gasto operativo subsidio.</t>
  </si>
  <si>
    <t>VR/I/832/2019 Estrategia de movilidad escolar sustentable CUTonalá</t>
  </si>
  <si>
    <t>281176 Garantizar la movilidad de los estudientes del Centro Universitario a partir de un modelo sustentable</t>
  </si>
  <si>
    <t>Programa de Becarios CUTonalá</t>
  </si>
  <si>
    <t>267662 Apoyar en las actividades que son propuestas por miembros de la comunidad universitaria y coadyuven a fortalecer el desarrollo de estudiantes, profesores y administrativos</t>
  </si>
  <si>
    <t>Servicios personales de apoyo  contratos, personal  academico y administrativo del CUTonalá</t>
  </si>
  <si>
    <t>267664 Servicios personales de apoyo administrativo y academico para CUTonalá.</t>
  </si>
  <si>
    <t xml:space="preserve">Equipamiento de espacios educativos y espacios comunes del CUTonalá  Aportaciones especiales </t>
  </si>
  <si>
    <t>267666 Contar con financiamiento suficiente para cubrir el gasto corriente y demás gastos de operación del Centro Universitario</t>
  </si>
  <si>
    <t xml:space="preserve"> Cuentas para pago de Ceneval al Cutonalá por la aplicación de Abril de 2019</t>
  </si>
  <si>
    <t>273900 Pago de cuentas de Ceneval Cutonalá por las aplicaciones del mes de Agosto y Diciembre del año 2019</t>
  </si>
  <si>
    <t>Cutonala-Conacyt/ Convenio 287677/ Mod.Ord/55/2017 Ciencia Basica Cb-2016-01/Desarrollo de un Apósito Biocompatible de Liberación Prolongada de Quitosana Cargado con Ketanserina y Nanopartículas de oro, Plata y Cobre como Coadyuvante en la Regeneración de Inmunomodulación de Heridas no Tra</t>
  </si>
  <si>
    <t>275281 Conclusión para el trámite de patente de la forma farmacéutica creada 275274 Establecer un modelo animal de cicatrización realizando pruebas en el adepósito 275233 Impulsar, fortalecer y desarrollar la investigación científica y tecnológica dentro del Centro Universitario</t>
  </si>
  <si>
    <t>Análisis de estabilidad de Micro-redes aisladas con energías renovables</t>
  </si>
  <si>
    <t>281222 realizar simulación y análisis de casos de estudio para evaluar la pertinencia de los índices de estabilidad propuestos en ambos casos</t>
  </si>
  <si>
    <t>Adquisición de material bibliografico y equipamiento de bibliotecas con el Fondo Institucional Participable 2019 para el Centro Universitario de Tonalá</t>
  </si>
  <si>
    <t>275419 Involucrar personal académico en el proceso seleciión bibliográfica para mejorar la pertinencia y actualización de la colecciones de la biblioteca 275422 Proveer a la biblioteca de mobiliario y equipo necesario para optimizar  el uso de los amteriales bibliográficos y mejorar sus servicios</t>
  </si>
  <si>
    <t>Adquisición de material bibliográfico (acervo y equipamiento de bibliotecas con el Fondo Fil 2019 para el Centro Universitario de Tonalá</t>
  </si>
  <si>
    <t>275493 Involucrar al personalacadémico en el proceso de selección bibliográfica para mejorar la obtención de recursos que satisfagan las necesidades de cada uno de los programas eductivos 275989 Proveer a la biblioteca del mobiliario y equipo necesario para optimizar el uso de materiales bibliográficos y mejorar sus servicios</t>
  </si>
  <si>
    <t>Evaluación y acreditación de programas educativos de CUTonalá 2019</t>
  </si>
  <si>
    <t xml:space="preserve">272254 Cuota, viáticos y papelería para la acreditación del pe licenciatura en médico, cirujano y partero, así como cuota y papelería para el proceso de evaluación y acreditación del pe Licenciatura en en Nutrición. </t>
  </si>
  <si>
    <t>Programa Integral de Difusión Científica / Revista Acta de Ciencia en Salud</t>
  </si>
  <si>
    <t>277648 Promover la visibilidad e impacto internacional de la producción científica</t>
  </si>
  <si>
    <t>Programa de apoyo a la mejora en las condiciones de producción de los miembros del SNI y SNCA PROSNI 2019 CUTonalá</t>
  </si>
  <si>
    <t>Desarrollo de la investigación y posgrado</t>
  </si>
  <si>
    <t>Programa de Apoyo a La Mejora En Las Condiciones de Producción de Los Miembros del Sni y Snca Prosni 2019) Cutonalá</t>
  </si>
  <si>
    <t>277361 Otorgar el recurso Prosni al Dr. Valentín Flores Payan</t>
  </si>
  <si>
    <t>249902</t>
  </si>
  <si>
    <t>Fortalecimiento a la Investigación y el Posgrado</t>
  </si>
  <si>
    <t>277767 Posicionamiento de la investigación y el posgrado como ejes del modelo educativo” Dr. Rodolfo Humberto Aceves Arce</t>
  </si>
  <si>
    <t>Apoyo aplicación de admisión 2019 "B"</t>
  </si>
  <si>
    <t>273056 Financiamiento de gastos originados por la aplicación de la prueba (2019-b).</t>
  </si>
  <si>
    <t>Apoyopara el equipamiento de lascoordinaciones de control escolar de la Red Universitaria.</t>
  </si>
  <si>
    <t xml:space="preserve"> 275235 Equipamiento de la coordinacón de control escolar.</t>
  </si>
  <si>
    <t>Apoyo aplicación de Admisión 2020 A</t>
  </si>
  <si>
    <t>280738 Financiamiento de gastos originados por aplicación de la prueba (2020 A)</t>
  </si>
  <si>
    <t>Apoyo concurrente al proyecto de investigación desarrollo de un sistema de oxidación avanzada energizada por celdas solares sensibilizadas con colorantes.</t>
  </si>
  <si>
    <t>Apoyo concurrente a la investigación relación entre seguridad alimentaria y microbiota en el adulto mayor en población Mexicana</t>
  </si>
  <si>
    <t xml:space="preserve">272653 Complementar mediante el programa concurrencias financieras de la investigación, para el desarrollo de del proyecto de investigación científica en el Centro Universitario de Tonalá.
</t>
  </si>
  <si>
    <t>Apoyo concurrente al proyecto efecto de la electroestimulación sobre la percepción del dolor y marcadores inflamatorios en pacientes con neuropatía diabética.</t>
  </si>
  <si>
    <t>Apoyo concurrente al proyecto efecto de la administración de l-Carnitina sobre el peso corporal y perfil lipídico en pacientes con obesidad que practican Crossfit</t>
  </si>
  <si>
    <t>Apoyo concurrente al proyecto de investigación eterminación del estrés oxiditattivo y apotosis en pocampo de ratones con privación del sueño crónico posterior a la administración de melatonina</t>
  </si>
  <si>
    <t xml:space="preserve">Apoyo concurrente al proyecto de investigación: efecto L-arginina sobre la rigidez arterial en pacientes con hipertensión sistólica aislada </t>
  </si>
  <si>
    <t>Concurrencias de la convocatoria DYD COECYTJAL Doctora Geanyne Villegas.</t>
  </si>
  <si>
    <t>Programa de formación, actualización y capacitación docente CUTonalá 2019</t>
  </si>
  <si>
    <t>Siempre tendremos París</t>
  </si>
  <si>
    <t>511-6/2019.-10056 P-239863 Perfil Dra. Karla Janette Nuño Anguiano</t>
  </si>
  <si>
    <t xml:space="preserve">3686 Apoyo a profesores con perfil deseable
 </t>
  </si>
  <si>
    <t>511-6/2019.-10056 P-242364 Perfil Dr. Vega Villaseñor Heriberto</t>
  </si>
  <si>
    <t xml:space="preserve">3685 Apoyo a profesores con perfil deseable
 </t>
  </si>
  <si>
    <t>511-6/2019.-10056 P- 236592 Perfil Dr. Alejandro Chavez Rodriguez</t>
  </si>
  <si>
    <t xml:space="preserve">3687 Apoyo a profesores con perfil deseable
 </t>
  </si>
  <si>
    <t>511-6/2019.-10056 ID Solicitud 242388 Perfil Dra. Claudia Alejandra Benitez Palacios</t>
  </si>
  <si>
    <t xml:space="preserve">3689 Apoyo a profesores con perfil deseable
 </t>
  </si>
  <si>
    <t>511-6/2019.-10056 Id Solicitud 242231 Perfil Mtra. Bautista Hernandez Jessica Lizet</t>
  </si>
  <si>
    <t xml:space="preserve">3688 Apoyo a profesores con perfil deseable
 </t>
  </si>
  <si>
    <t>511-6/2019.-10056 ID Solicitud 239958 Perfil Dr. Abraham Godínez Aldrete</t>
  </si>
  <si>
    <t xml:space="preserve">3690 Apoyo a profesores con perfil deseable
 </t>
  </si>
  <si>
    <t>511-6/2019.-10056 Id Solicitud 233335 Perfil Dra. María Guadalupe Pérez García</t>
  </si>
  <si>
    <t xml:space="preserve">3691 Apoyo a profesores con perfil deseable
 </t>
  </si>
  <si>
    <t>511-6/2019.-10056 Id Solicitud 237043 Perfil Dra. Lucia Flores Contreras</t>
  </si>
  <si>
    <t xml:space="preserve">3692 Apoyo a profesores con perfil deseable
 </t>
  </si>
  <si>
    <t>511-6/2019.-10056 Id Solicitud 234938 Perfil Dr. Melchor Barrera Diana</t>
  </si>
  <si>
    <t xml:space="preserve">3693 Apoyo a profesores con perfil deseable
 </t>
  </si>
  <si>
    <t>511-6/2019.-10056 P-242095 Perfil Mtra. Rabago Olivares Katya Aurora</t>
  </si>
  <si>
    <t xml:space="preserve">3695 Apoyo a profesores con perfil deseable
 </t>
  </si>
  <si>
    <t>511-6/2019.-10056 ID Solicitud 242228 Perfil Dra. Navarro Sarmiento Ana Georgina</t>
  </si>
  <si>
    <t xml:space="preserve">3696 Apoyo a profesores con perfil deseable
 </t>
  </si>
  <si>
    <t>511-6/2019.-10056 P-240002 Perfil Dra. Torres López Rosa Martha</t>
  </si>
  <si>
    <t>511-6/2019.-10056 ID Solicitud P-242127 Perfil Dra. Jenny Arratia Quijada</t>
  </si>
  <si>
    <t>511-6/2019.-10056 ID Solicitud P-239123 perfil Dra. Ivette Flores Laffont</t>
  </si>
  <si>
    <t xml:space="preserve">3699 Apoyo a profesores con perfil deseable
 </t>
  </si>
  <si>
    <t>511-6/2019.-10056 ID solicitud P-242399 Perfil Dra. Abril Adriana Angulo Sherman</t>
  </si>
  <si>
    <t xml:space="preserve">3700 Apoyo a profesores con perfil deseable
 </t>
  </si>
  <si>
    <t>511-6/2019.-10056 ID Solicitud P-233446 Perfil Dr. Jose Benito Pelayo Vazquez</t>
  </si>
  <si>
    <t xml:space="preserve">3701 Apoyo a profesores con perfil deseable
 </t>
  </si>
  <si>
    <t>511-6/2019.-10056 P-242407 Perfil Dr. Sánchez García Juan Hugo</t>
  </si>
  <si>
    <t xml:space="preserve">3704 Apoyo a profesores con perfil deseable
 </t>
  </si>
  <si>
    <t>511-6/2019.-10056 ID Solicitud 235275 Perfil Dra. Pérez Esparza Aimee</t>
  </si>
  <si>
    <t xml:space="preserve">3703 Apoyo a profesores con perfil deseable
 </t>
  </si>
  <si>
    <t>511-6/2019.-10056 ID Solicitud 239896 Perfil Dr. Ricardo Rodriguez Morales</t>
  </si>
  <si>
    <t xml:space="preserve">3705 Apoyo a profesores con perfil deseable
 </t>
  </si>
  <si>
    <t>511-6/2019-10056- Id Solicitud 235669 Perfil Mtra. Martha Alejandra Gutiérrez Gómez</t>
  </si>
  <si>
    <t xml:space="preserve">3706 Apoyo a profesores con perfil deseable
 </t>
  </si>
  <si>
    <t>511-6/2019.-10056 ID Solicitud 242086 Perfil Dr. Tontatiuh González Heredia</t>
  </si>
  <si>
    <t xml:space="preserve">3707 Apoyo a profesores con perfil deseable
 </t>
  </si>
  <si>
    <t>511-6/2019.-10056 ID Solicitud 235929 Perfil Mtro. Jorge Lozoya Arandia</t>
  </si>
  <si>
    <t xml:space="preserve">3708 Apoyo a profesores con perfil deseable
 </t>
  </si>
  <si>
    <t>CGADM/5851/19 SEEXT2019 Cutonalá Continuación de la Construcción del edificio de idiomas</t>
  </si>
  <si>
    <t>CGADM/5851/19 SEEXT2019 Cutonalá Constinuación de la construcción del módulo de aulas en el edificio I.</t>
  </si>
  <si>
    <t>CGADM/5851/19 SEEXT2019 Continuación de la construcción del módulo de aulas en el edificio J</t>
  </si>
  <si>
    <t>VR/1166/2019 SE2019 CUTonalá Acondicionamiento de los espacios de Aprendizaje del Centro y laboratorio de microscopía médica</t>
  </si>
  <si>
    <t xml:space="preserve">281990 Fortalecer el desarrollo de las prácticas grupales que se llevan a cabo en el Laboratorio de Microscopía Médica. 281989 Atender a la población estudiantil en aulas adecuadas para el proceso de enseñanza aprendizaje </t>
  </si>
  <si>
    <t>VR/1166/2019 SE2019 Cutonalá Infraestructura del laboratorios de Ciencias Forenses</t>
  </si>
  <si>
    <t>281991 Poner en práctica los conocimientos teóricos adquiridos en aula, desarrollando investigaciones, y efectuando dictamenes con metodología y técnicas científicas , con el objetivo de que sus dictamenes sean considerados validos y se logre el reconocimiento y certificación para fungir como unidad de servicios periciales.</t>
  </si>
  <si>
    <t>VR/1166/2019 SE2019 CUTonalá Sistema de Aire Acondicionado para el Centro Regional para la Calidad Empresarial (CReCE)</t>
  </si>
  <si>
    <t>281992 Habilitar el sistema de aire acondicionado en los espacios del Centro Regional para la Calidad Empresarial (CReCE) de CuTonalá</t>
  </si>
  <si>
    <t>VR/1166/2019 SE2019 CUTonalá Transformador</t>
  </si>
  <si>
    <t xml:space="preserve">281993 Gestionar los trabajos de reparación y encofrado de las líneas de alta tensión que alimentan el servicio de energía eléctrica al Centro Universitario. </t>
  </si>
  <si>
    <t>VR/1166/2019 SE2019 CUTonalá Equipamiento del laboratorio de Ciencias Forenses</t>
  </si>
  <si>
    <t>282119 Poner en práctica los conocimientos teóricos adquiridos en aula, desarrollando investigaciones, y efectuando dictamenes con metodología y técnicas científicas , con el objetivo de que sus dictamenes sean considerados validos y se logre el reconocimiento y certificación para fungir como unidad de servicios periciales.</t>
  </si>
  <si>
    <t>Proyecto Integral de Fortalecimiento de los Programa Educativos del CUTonalá 2018-2019</t>
  </si>
  <si>
    <t>1 Fortalecer la calidad y competitividad de los Programas Educativos del Centro Universitario de Tonalá. 2 Equipar los laboratorios y talleres de los PE de las áreas de las Artes, Ciencias Jurídicas y Económico Administrativas.  3 Facilitar y divulgar la investigación en el Centro Universitario de Tonalá.</t>
  </si>
  <si>
    <t>Estudio del agua subterranea para el área metropolitana de Guadalajara</t>
  </si>
  <si>
    <t xml:space="preserve"> 274098 Impulsar proyectos de investigación interdisciplinares en campos de conocimiento del agua, energía, nanomateriales y de la salud, desde enfoques sustentables.</t>
  </si>
  <si>
    <t>Investigación y aplicación de metodologías de decisión multicriterio para la jerarquización de proyectos hidroeléctricos como parte de la evaluación temprana de la cuenca rio Coatzacoalcos</t>
  </si>
  <si>
    <t xml:space="preserve">274098 Impulsar proyectos de investigación interdisciplinares en campos de conocimiento del agua, energía, nanomateriales y de la salud, desde enfoques sustentables.
</t>
  </si>
  <si>
    <t>IV/02/2019/530/II VR/I/1512/2018 Presupuesto ampliado gasto operativo CUTtonalá</t>
  </si>
  <si>
    <t>CUTonalá becados Delfín 2019</t>
  </si>
  <si>
    <t>Intereses 2018 CUTonalá suministro de cableado, tuberia para equipos del intercambiador de calor y bombeo en el edificio de agua y energia del CUTonalá orden de compra 316-18</t>
  </si>
  <si>
    <t>272065 Incrementar y mejorar la estructura física del centro universitario de tonalá</t>
  </si>
  <si>
    <t>vr/i/219/2019 se2016 Cutonalá equipamiento de laboratorios de medicina del Cutonalá</t>
  </si>
  <si>
    <t>280340 Equipamiento de espacios de aprendizaje y prácticas comunes del Centro Universitario de Tonalá</t>
  </si>
  <si>
    <t>vr/i/219/2019 se2018 Cutonalá equipamiento de laboratorios de medicina del Cutonalá</t>
  </si>
  <si>
    <t>280341 Adquisición de equipo médico para los laboratorios de medicina</t>
  </si>
  <si>
    <t>VR/143/2018 Cutonalá se2017 equipamiento del laboratorio de cómputo del Centro Universitario de Tonalá</t>
  </si>
  <si>
    <t>281219 Mejorar las áreas de aprendizaje del Cutonalá</t>
  </si>
  <si>
    <t>vr/1020 Cutonalá seext2017 proyecto ejecutivo escuela hospital de oriente</t>
  </si>
  <si>
    <t xml:space="preserve">248657 Construcción del Hospital (civil) oriente </t>
  </si>
  <si>
    <t>vr/219/2019 seXgo2018 CUTonalá No. iv/11/2018/3404/ii C. de construcción de edificio de aulas módulo i en el Centro Universitario de Tonalá</t>
  </si>
  <si>
    <t>27112 Conclusión de la construcción del edificio "i" en el CUTonalá</t>
  </si>
  <si>
    <t>vr/i/219/2019 seext2017 CUTonalá continuacion de la construcción de segunda etapa de estacionamiento del Centro Universitario de Tonalá l 009 CUTonalá 2017 adendum</t>
  </si>
  <si>
    <t>272173 Construcción de la II etapa del estacionamiento del Centro Universitario de Tonalá</t>
  </si>
  <si>
    <t>vr/i/219/2019 seext2017 CUTonalá continuacion de la construcción del iam instituto de astronomía y meteorología del centro universitario de Tonalá li-002 CUTonalá 2017 adendum</t>
  </si>
  <si>
    <t>272174 Incrementar y mejorar la infraestructura física</t>
  </si>
  <si>
    <t>vr/219/2019 Aportación 2016-2017 CUTonalá  continuacion de la construccion del edificio j del CUTonalá li-012-CUTonalá 2017 saldo p3e2017: 238179</t>
  </si>
  <si>
    <t>272112 Construccion del edificio j del Centro Universitario de Tonalá.</t>
  </si>
  <si>
    <t>vr/219 CUtonalá seeXT2017 continuacion de la construcción de la segunda etapa del edificio de idiomas en el Centro Universitario de Tonalá li-013 Cutonalá 2017 saldo p3e 2017:238486</t>
  </si>
  <si>
    <t xml:space="preserve">272286 Construcción de la segunda etapa del edificio de idiomas en el Centro Universitario de Tonalá.
</t>
  </si>
  <si>
    <t>vr/219 Cutonalá seext2017 continuación de la construcción del instituto de astronomía y meteorología del Centro Universitario de Tonalá segunda agenda</t>
  </si>
  <si>
    <t xml:space="preserve"> 272287 Incrementar y mejorar la infraestructura física</t>
  </si>
  <si>
    <t>vr/219/2019 seext2018 Cutonalá construcción del edificio de idiomas en el Centro Universitario de Tonalá adendum</t>
  </si>
  <si>
    <t>276823 Construcción del edificio de idiomas en el Centro Universitario de Tonalá</t>
  </si>
  <si>
    <t>vr/219/2019 seext2017 Cutonalá acondicionamiento de las areas academicas del Centro Universitario de Tonalá</t>
  </si>
  <si>
    <t>281218 Que los usuarios de las áreas académicas cuenten con los espacios adecuaos para el desarrollo de sus actividades</t>
  </si>
  <si>
    <t>vr/219/2019 seext2017 Cutonalá  plazoletas sustentables e inteligentes</t>
  </si>
  <si>
    <t>282256 Impulsar la creación de plazoletas con tecnología  inteligente,  que ofrezcan servicios y apoyen el desarrollo académico de los estudiantes del centro</t>
  </si>
  <si>
    <t>Equipamiento de las áreas de Cutonalá</t>
  </si>
  <si>
    <t>278536 Adquisición de equipo para generar ambientes de trabajo innovadores que faciliten los procesos administrativos</t>
  </si>
  <si>
    <t>Servicios personales de apoyo contratos, personal  academico y administrativo del CUTonalá</t>
  </si>
  <si>
    <t>270124 Servicios personales de apoyo administrativo y académico para CUTonalá.</t>
  </si>
  <si>
    <t xml:space="preserve">270125 Contar con financiamiento suficiente para cubrir el gasto corriente y demás gastos de  operación del Centro Universitario. 
</t>
  </si>
  <si>
    <t>cgadm/6090 fam 2019 Cutonalá continuación del edificio recursos tecnológicos y analisis de datos para la academia de la investigación, III etapa (Cutonalá) fam 2019 p-4</t>
  </si>
  <si>
    <t xml:space="preserve">276384 Continuación de la construcción del edificio centro de recursos tecnológicos y análisis de datos para la academia de investigación en el Centro Universitario de Tonalá, de la Universidad de Guadalajara, a través de trabajos muros, cadenas y castillos, instalación eléctrica, instalaciones hidrosanitarias,pisos y recubrimientos, limpiezas, pintura y canceleria de aluminio.
</t>
  </si>
  <si>
    <t>267061 Solventar los gastos básicos para las funciones sustantivas de la coordinación de Historia del Arte.                                                                                                                                         27064 vinculación y creación de redes institucionales para el crecimiento de la licenciatura en Historia del Arte.</t>
  </si>
  <si>
    <t>267067 Desarrollo de productos de investigacion y/o patentes vinculada con instituciones de educacion superior y sector privado.</t>
  </si>
  <si>
    <t>267071 Promover acciones de trabajo colegiado para establecer una dinámica de mejora académica
contínua.</t>
  </si>
  <si>
    <t>267129 Administrar los recursos para garantizar los procesos administración de la coordinación de la Licenciatura en Contaduría Pública.</t>
  </si>
  <si>
    <t>267122 Promover acciones que permitan una formación integral del estudiante y fortalecer la calidad del programa. 267140 mejorar las competencias de gestoria de la coordinación mediante la actualización.</t>
  </si>
  <si>
    <t>267110 Gestionar y evaluar la organización de la división de economía, empresa y gobierno con el propósito de la equitativa a distribución de los recursos destinados a ella.</t>
  </si>
  <si>
    <t>267154 fortalecer las actividades administrativas y académicas que se desarrollan en el departamento de economía y ciencias politicas</t>
  </si>
  <si>
    <t xml:space="preserve">267144 Promover la actualización curricular de los programas académicos del centro universitario, relacionados con la ingeniería y la innovación tecnológica </t>
  </si>
  <si>
    <t>267146 Incrementar la asistencia de estudiantes a eventos académicos relacionados con la  ingeniería en energía o afines.                                                                                                                  267156 Revisión y cumplimiento de observaciones del organismo evaluador CIEES</t>
  </si>
  <si>
    <t>2672286 Promover el fortalecimiento de las capacidades del profesorado del Centro Universitario a través del impulso a la formación docente y tutorial.                                                                               267229 Apoyar acciones de movilidad e internacionalización de estudiantes y docentes.                267231 Gestionar de manera adecuada los recursos para el buen funcionamiento de la coordinación de servicios académicos.</t>
  </si>
  <si>
    <t>267249 Administrar los gastos de operación de la coordinación de planeación</t>
  </si>
  <si>
    <t xml:space="preserve"> 267299 Promover la calidad educativa de los programas académicos del centro universitario de Tonalá de acuerdo a la normatividad y estándares educativos y de gestión establecidos por organismos nacionales e internacionales.                                                                                                      267304 Realizar los trámites administrativos y de gestión de procesos, así como la atención a órganos de gobierno y colegiados.</t>
  </si>
  <si>
    <t>267324 Impulsar la difusión y divulgación de los trabajos resultado de la generación y aplicación de conocimiento de la comunidad académica del Centro Universitario.</t>
  </si>
  <si>
    <t>267458 Formular y proponer acciones que fortalezcan los programas y prioridades para el desarrollo de la investigación científica en el Centro Universitario de Tonalá.</t>
  </si>
  <si>
    <t>267563 Generar programas nuevos para la especialización de capital humano en áreas estratégicas que abonen al desarrollo local y regional                                                                                          267565 Mantener y aumentar los estándares de calidad de los programas de posgrado del CUTonalá.</t>
  </si>
  <si>
    <t>267564 Renovación de sistemas de comunicaciones.                                                                 267566 Adquisiciones de software                                                                                             267577 Cursos de capacitación.</t>
  </si>
  <si>
    <t>267653 Contar con financiamiento suficiente para solventar los gastos de actos oficiales y eventos académicos dentro y fuera del Centro Universitario.</t>
  </si>
  <si>
    <t>267654 Implementar acciones que concienticen en el cuidado del medio ambiente y en el ahorro y eficiencia de energía en el Centro Universitario de Tonalá.</t>
  </si>
  <si>
    <t>267655 Contar con el financiamiento suficiente para cubrir los gastos derivados de los servicios de limpieza y recolección de basura del Centro Universitario.</t>
  </si>
  <si>
    <t>267656 Facilitar el traslado de los estudiantes y brindarles un servicio eficiente y seguro, ya que no se cuenta con suficientes rutas para su desplazamiento</t>
  </si>
  <si>
    <t>Gastos destinados al Servicio de Transporte del CUTonalá_x000D_</t>
  </si>
  <si>
    <t>Actividades de Sustentabilidad y Transición energética_x000D_</t>
  </si>
  <si>
    <t>267714 Fortalecer el desarrollo y reconocimiento del perfil profesional de la Licenciatura en Ciencias Forenses.</t>
  </si>
  <si>
    <t>Gasto de operación del CUTonalá</t>
  </si>
  <si>
    <t>267241 Financiar y administrar los programas de apoyo como becas económicas y de alimentos para alumnos del Centro Universitario.</t>
  </si>
  <si>
    <t>267241 Contar con financiamiento suficiente para solventar los gastos de actos oficiales y eventos académicos dentro y fuera del Centro Universitario</t>
  </si>
  <si>
    <t>267661 Comunicar de manera efectiva los proyectos que se llevan a cabo en el CUTonalá as como las carreras y maestrias del campus.</t>
  </si>
  <si>
    <t>Imagen institucional, Comunicación y Difusion del CUTonalá</t>
  </si>
  <si>
    <t>Actividades academicas, culturales y extracurriculares del CUTonalá</t>
  </si>
  <si>
    <t>267665 Adquisición de equipamiento para aulas, laboratorios, talleres biblioteca, generando espacios con ambientes innovadores que faciliten el proceso de enseñanza aprendizaje y propicien el desarrollo de habilidades y competencias en el estudiante.</t>
  </si>
  <si>
    <t>274261 Otorgar El Recurso Prosni A La Dr. Arratia Quijada Jenny
274266 Otorgar El Recurso Prosni A La Dra. Angulo Sherman 
274267 Otorgar El Recurso Prosni Al Dr. Astudillo Sanchez Pablo Daniel
274270 Otorgar El Recurso Prosni A La Dra. Avalos Latorre Maria Luisa                                          274271 Otorgar El Recurso Prosni Al Dr. Calonge Reillo Fernando                                                274273 Otorgar El Recurso Prosni Al Dr. Carvajal Ramos Francisco
274299 Otorgar El Recurso Prosni Al Dr. Castañeda Arellano Rolando
274303 Otorgar El Recurso Prosni A La Dra. Castellano Gonzalez Cristina Isabel
274325 Otorgar El Recurso Prosni Al Dr. Chavez Rodriguez Alejandro
274327 Otorgar El Recurso Prosni A La Dra. Corona Meraz Maria
274329 Otorgar El Recurso Prosni Al Dr. Coronado Mendoza Alberto                                                                                       274331 Otorgar El Recurso Prosni Al Dr. Estrada Vargas Arturo
274335 Otorgar El Recurso Prosni A La Dra. Flores Laffont Ivette
274341 Otorgar El Recurso Prosni Al Dr. Godinez Aldrete Abraham
274344 Otorgar El Recurso Prosni Al Dr. Gomez Gastelum Luis
274348 Otorgar El Recurso Prosni Al Dr. Gonzalez Heredia Tonatiuh
274351 Otorgar El Recurso Prosni Al Dr. Gonzalez Perez Mario Guadalupe
274374 Otorgar El Recurso Prosni A La Dr. Gonzalez Ramirez Leivy Patricia
274378 Otorgar El Recuso Prosni Al Dr. Gurubel Tunn Kelly Joel
274379 Otorgar El Recurso Prosni Al Dr. Gutierrez Becerra Alberto
274380 Otorgar El Recurso Prosni Al Dr.Guzman Ornelas Milton Omar
274383 Otorgar El Recurso Prosni Al Dr. Hernandez Ahuactzi Iran Fernando
274384 Otorgar El Recurso Prosni A La Dra. Hernandez Corona Diana Mercedes
274390 Otorgar El Recurso Prosni Al Dr. Hernandez Ponce Manuel Alejandro
274392 Otorgar El Recurso Prosni Al Dr. Isaias Contreras Miguel Angel
274393 Otorgar El Recurso Prosni Al Dr. Lona Reyes Juan Carlos
274487 Otorgar El Recurso Prosni A La Dra.Marcelli Sanchez Jessica
274488 Otorgar El Recurso Prosni A La Dra. Melchor Barrera Diana
274490 Otorgar El Recurso Prosni Al Dr. Melchor Barrera Zoraya
274491 Otorgar El Recurso Prosni A La Dra. Mendoza Ruvalcaba Neyda Ma.                               274502 Otorgar El Recurso Prosni Al Dr. Mercado Sesma Arieh Roldan
274506 Otorgar El Recurso Prosni Al Dr. Moreno Medrano Edgar David
274508 Otorgar El Recurso Prosni Al Dr. Navarrete Ulloa Carlos Alberto
274513 Otorgar El Recurso Prosni Al Dr. Pelayo Vazquez Jose Benito
274516 Otorgar El Recurso Prosni A La Dra. Perez Esparza Aimee
274519 Otorgar El Recurso Prosni A La Dra. Perez Garcia Maria Guadalupe                                274520 Otorgar El Recurso Prosni Al Dr. Rojas Ramirez Jose Juan Pablo
274541 Otorgar El Recurso Prosni Al Dr. Roman Pinto Luis Miguel
274544 Otorgar El Recurso Prosni Al Dr. Romero Arellano Victor Hugo
274546 Otorgar El Recurso Prosni Al Dr. Rosales Gomez Roberto
274547 Otorgar El Recurso Prosni Al Dr. Ruiz Moreno Angel
274548 Otorgar El Recurso Prosni Al Dr. Sanchez Garcia Juan Hugo
274549 Otorgar El Recurso Prosni A La Dra. Sanchez Parada Maria Guadalupe
274550 Otorgar El Recurso Prosni Al Dr. Santiago Hernandez Julio
274552 Otorgar El Recurso Prosni A La Dra. Sobrevilla Navarro Ana Alondra
274555 Otorgar El Recurso Prosni Al Dr. Sulbaran Rangel Belkis
274557 Otorgar El Recurso Prosni A La Dra.Torres Lopez Rosa Martha
274569 Otorgar El Recurso Prosni A La Dra. Trujano Ortiz Lidia Guadalupe
274575 Otorgar El Recurso Prosni A La Dra. Ultreras Villagrana Paulina
274576 Otorgar El Recurso Prosni Al Dr. Vega Villaseñor Heriberto                                              274592 Otorgar El Recurso Prosni Al Dr. Vergara Galicia Jorge
274594 Otorgar El Recurso Prosni A La Dra. Villegas Rivera Geannyne                                        274596 Otorgar El Recurso Prosni Al Dr. Zavala Gonzalez Marco Antonio
274599 Otorgar El Recurso Prosni A La Dra. Zuñiga Laura Yareni</t>
  </si>
  <si>
    <t>276154 Ejercer el recurso otorgado al Dr. Lopez de la Mora David Alejandro                                  276155 Ejercer el recurso otorgado a la Dra. Flores Contreras Lucia                                                276206 Ejercer el recurso otorgado al Dr. Morales Sanchez Eddic Willie                                       276209 Ejercer el recurso otorgado a la Dra. Mendez del Villar Miriam                                           276210 Ejercer el recurso otorgado al Dr. Hermosillo Lopez Alfredo                                              276213  Ejercer el recurso otorgado al Dr. Baptista Rosas Raul Cuauhtemoc                                276158 Ejercer el recurso otorgado a la Dra. Contreras Haro Betsabe                                           276149 Ejercer el recurso otorgaod al Dr. Vazquez Colunga Julio Cesar</t>
  </si>
  <si>
    <t>Programa de Incorporación y Permanencia de Posgrado en el Programa Nacional de Posgrado de Calidad</t>
  </si>
  <si>
    <t>272654 Complementar mediante el programa concurrencias financieras de la investigación, el desarrollo del proyecto de investigación científica, en el Centro Universitario de Tonalá.</t>
  </si>
  <si>
    <t>272655 Complementar mediante el programa concurrencias financieras de la investigación, el equipamiento e insumos necesarios para desarrollar el proyecto de investigación científica en el Centro Universitario de Tonalá.</t>
  </si>
  <si>
    <t>272656 Complementar mediante el programa concurrencias financieras de la investigación, el equipamiento e insumos necesarios para desarrollar el proyecto de investigación científica, en el Centro Universitario de Tonalá</t>
  </si>
  <si>
    <t>272657 Complementar mediante el programa concurrencias financieras de la investigación, el desarrollo del proyecto de investigación científica, en el Centro Universitario de Tonalá</t>
  </si>
  <si>
    <t>278276 Apoyar la movilidad docente para contribuir a desarrollar el perfil que se requiere en el modelo educativo propuesto por la Univesidad de Guadalajara.</t>
  </si>
  <si>
    <t>273229 Mejora de la calidad de los procesos, ambientes y resultados de enseñanza aprendizaje</t>
  </si>
  <si>
    <t>277140 Formar a los jóvenes estudiantes del CUTONALÁ en temas relacionados con las ciencias ambientales, el desarrollo sostenible, la sustentabilidad, a fin de generar conocimiento que contribuya a mitigar el cambio climático                                                                                                        277141 Motivar, a través de la palabra escrita, a la toma de conciencia sobre el impacto medio ambiental que cada uno de nosotros produce y cual es la huella que dejamos en el planeta.              277135 Brindar un espacio íntimo de diálogo y análisis entre los ponentes de la mesa y alumnos ganadores de las distintas convocatorias del Programa Siempre Tendremos París.                         277139 Expresar, a través del arte, la necesidad de tomar conciencia sobre los impactos del ser humano en el medio ambiente y como éstos contribuyen al cambio climático. Así como generar conciencia del medio ambiente, la sustentabilidad y el desarrollo sostenible.                                  277134 nalizar uno de los temas más relevantes ante el cambio climático global y la creciente población a nivel mundial: la producción de alimentos, a través de la mesa redonda "Mujeres, Semillas y Ciencia", en el marco de la FIL 2019.                                                                                                          277146 Formar a la comunidad universitaria y a la sociedad en general, generando conocimiento y tomando conciencia del papel que cada uno juega en la preservación del medio ambiente.              277137 Fomentar la innovación, el emprendimiento y la generación de aprendizaje a través de la creación de la creación de proyectos que brinden soluciones a retos específicos relacionados con el cambio climático, para impulsar el bienestar social en materia ambiental.                                      277148 Dar materia bibliográfico a la comunidad para el estudio y análisis del desarrollo sostenible, la sustentabilidad, el cambio climático, y cómo a través de las distintas disciplinas y profesiones se debe de contribuir a minimizaer el impacto ambiental en el uso y consumo de los recursos naturales.</t>
  </si>
  <si>
    <t xml:space="preserve">276207 Continuacion de la Construccion del Edificio de Idiomas en Cutonalá contara con 19 aulas didacticas que permita atender la demanda de espacios en el area de idiomas  para el siguiente ciclo escolar, buscará coadyuvar a mejorar las oportunidades  de los estudiantes para el estudio y acreditación y además de alcanzar los estándares educativos de calidad nacionales e internacionales que coadyuven a un mejor posicionamiento de la institución, identificando los estándares de infraestructura que orienten las particularidades de los ambientes de aprendizaje para alcanzar resultados óptimos en la formación de los estudiantes. </t>
  </si>
  <si>
    <t xml:space="preserve">276214 El Edificio  de aulas del modulo "I" en Cutonalá orientadoa contar con 21 aulas didacticas que permita atender la demanda de espacios para  para el sigueinte ciclo escolar, buscará coadyuvar a mejorar las oportunidades  de los estudiantes para el estudio y acreditación y además de alcanzar los estándares educativos de calidad nacionales e internacionales que coadyuven a un mejor posicionamiento de la institución, identificando los estándares de infraestructura que orienten las particularidades de los ambientes de aprendizaje para alcanzar resultados óptimos en la formación de los estudiantes. </t>
  </si>
  <si>
    <t xml:space="preserve">276218 El Edificio  de aulas del modulo "J" en Cutonalá orientadoa contar con 21 aulas didacticas que permita atender la demanda de espacios para  para el sigueinte ciclo escolar, buscará coadyuvar a mejorar las oportunidades  de los estudiantes para el estudio y acreditación y además de alcanzar los estándares educativos de calidad nacionales e internacionales que coadyuven a un mejor posicionamiento de la institución, identificando los estándares de infraestructura que orienten las particularidades de los ambientes de aprendizaje para alcanzar resultados óptimos en la formación de los estudiantes. </t>
  </si>
  <si>
    <t>273662 Contar con financiamiento suficiente para cubrir el gasto corriente y demás gastos de operación del Centro Universitario.</t>
  </si>
  <si>
    <t xml:space="preserve">273425 fomentar y apoyar con una beca de manutención a estudiantes que sean aceptados para la realización de estancias académicas de investigación en el marco del programa verano de investigación científica y tecnológica del pacífico 2019 </t>
  </si>
  <si>
    <t>Gastos de representación de rectoría</t>
  </si>
  <si>
    <t>266384 Representar al centro universitario y vincular con sectores económicos y sociales de la región.</t>
  </si>
  <si>
    <t>Oficina rectoría y funciones sustantivas (subsidio)</t>
  </si>
  <si>
    <t>266380 Planear, organizar y control las acciones de eventos que se realizan en el centro universitario.</t>
  </si>
  <si>
    <t>Secretaría académica y funciones sustantivas (subsidio)</t>
  </si>
  <si>
    <t>266270 Apoyar las funciones sustantivas de la secretaría académica y sus áreas adscritas.</t>
  </si>
  <si>
    <t>Secretaría administrativa y funciones sustantivas (subsidio)</t>
  </si>
  <si>
    <t>266246 Simplificar y automatizar los procesos.</t>
  </si>
  <si>
    <t>265940 Apoyo a las funciones sustantivas de la división de ciencias sociales y de la cultura, los ejes y directrices estratégicos y acciones temáticas.</t>
  </si>
  <si>
    <t>265812 Apoyar las funciones sustantivas de la división de ciencias biomédcias.</t>
  </si>
  <si>
    <t>265814 Fomentar la investigación en el programa campus saludable y mantener actualizada la planta docente de la división de ciencias biomédicas.</t>
  </si>
  <si>
    <t>División de ciencias agropecuarias e ingenierías</t>
  </si>
  <si>
    <t>266216 Apoyar las funciones sustantivas de la división de ciencias agropecuarias e ingenierías.</t>
  </si>
  <si>
    <t>Departamento de estudios jurídicos, sociales y de la cultura</t>
  </si>
  <si>
    <t>266101 Apoyar las funciones sustantivas del departamento de estudios jurídicos, sociales y de la cultura.</t>
  </si>
  <si>
    <t>Departamento de estudios organizacionales (subsidio)</t>
  </si>
  <si>
    <t>266290 Incrementar la calidad docente en las carreras de administración, contaduría pública y negocios internacionales con base en la capacitación, la movilidad académica, la actualización disciplinar y la investigación-acción basada en problemas locales.</t>
  </si>
  <si>
    <t>266293 Disponer de un laboratorio de servicios alimenticios que dote de una ingesta calórica adecuada a la comunidad universitaria; focalice apoyos a estudiantes en situación vulnerable y sirva como espacio de prácticas profesionales para las carreras de nutrición, administración y contaduría pública.</t>
  </si>
  <si>
    <t>Departamento de ciencias de la salud</t>
  </si>
  <si>
    <t>266225 Apoyar las funciones sustantivas del departamento de ciencias de la salud.</t>
  </si>
  <si>
    <t>Departamento de clínicas (subsidio)</t>
  </si>
  <si>
    <t>266294 Asegurar la prestación de los servicios y el correcto funcionamiento del CAMI, a partir del mantenimiento requerido, así como las labores sustantivas de docencia, investigación, asistencia y extensión que se llevan a cabo.</t>
  </si>
  <si>
    <t>266297 Apoyar y mantener los laboratorios del departamento de clínicas para brindar un aprendizaje significativo a través de prácticas.</t>
  </si>
  <si>
    <t>266301 Impulsar las labores sustantivas de programas educativos de pregrado y posgrado en los que colabora el departamento de clínicas.</t>
  </si>
  <si>
    <t>266375 Proveer de insumos a los laboratorios adscritos al departamento.</t>
  </si>
  <si>
    <t>266417 Fomentar la actualización de la comunidad académica y estudiantil del departamento.</t>
  </si>
  <si>
    <t>Coordinación de investigación y funciones sustantivas</t>
  </si>
  <si>
    <t>265997 Incorporación temprana de estudiantes de pregrado en actividades de investigación y en apoyo a profesores investigadores del centro universitario.</t>
  </si>
  <si>
    <t>265999 Movilidad de estudiantes para desarrollar competencias que mejoren su perfil profesional y los ayuden a interactuar más eficazmente en el ambiente científico y globalizado.</t>
  </si>
  <si>
    <t>266003 Movilidad académica para contribuir al perfil profesional y curricular de los profesores, que apoye el grado de consolidación de los cuerpos académicos o su incorporación al sistema nacional de investigadores y creadores del arte.</t>
  </si>
  <si>
    <t>Coordinación de extensión y funciones sustantivas (subsidio)</t>
  </si>
  <si>
    <t>266042 Apoyar las funciones sustantivas de las coordinación de extensión.</t>
  </si>
  <si>
    <t>Servicios académicos y formación integral (subsidio)</t>
  </si>
  <si>
    <t>266400 Fortalecer la vocación de los estudiantes por la investigación.</t>
  </si>
  <si>
    <t>Actualización de tecnologías para el aprendizaje (subsidio)</t>
  </si>
  <si>
    <t>266428 Actualización y mantenimiento del equipo de cómputo del centro universitario.</t>
  </si>
  <si>
    <t>Coordinación de personal y capacitación (subsidio)</t>
  </si>
  <si>
    <t>266523 Capacitación del personal administrativo y operativo.</t>
  </si>
  <si>
    <t>Servicios generales y funciones sustantivas (subsidio)</t>
  </si>
  <si>
    <t>266265 Fortalecer y apoyar las funciones de mantenimiento y operatividad del CUAltos.</t>
  </si>
  <si>
    <t>266023 Apoyar el equipamiento de laboratorios y la clínica veterinaria de pequeñas especies del departamento académico, así como atender a los ejes de docencia, investigación y extensión del personal académico adscrito.</t>
  </si>
  <si>
    <t>Concurrencias del programa de difusión y divulgación de la ciencia, tecnología e innovación (COECYTJAL). Apoyo a la expo emprende agroindustrial y congreso internacional de emprendimiento e innovación agroalimentaria</t>
  </si>
  <si>
    <t>272621 Promover el desarrollo de la región y el estado a través de la vinculación entre universidad - sociedad.</t>
  </si>
  <si>
    <t>Programa delfín 2019 Centro Universitario de los Altos</t>
  </si>
  <si>
    <t>273313 Apoyo al estudiante Rodríguez Santiago Karla Estefanía.</t>
  </si>
  <si>
    <t>273314 Apoyo al estudiante de la Torre Becerra Cinthya Alejandra de Jesús.</t>
  </si>
  <si>
    <t>273315 Apoyo al estudiante Vázquez Torres Mariana.</t>
  </si>
  <si>
    <t>Fortalecimiento de la infraestructura del laboratorio de tecnología de alimentos para la investigación y el posgrado relacionados con el área agropecuaria</t>
  </si>
  <si>
    <t>277497 Fortalecer el laboratorio de tecnología de alimentos.</t>
  </si>
  <si>
    <t>Publicación de artículo denominado "hidrogen production from aqueousmetanol solutions using ti-zr mixed oxides as photocatalysts under uvairradiation; en la revista catalysts. Autor Dr. Napoleón González Silva</t>
  </si>
  <si>
    <t>282151 Publicación de artículo en revista indexada.</t>
  </si>
  <si>
    <t>Apoyo para la aplicación examen de admisión y equipamiento de la coordinación de control escolar del CUAltos</t>
  </si>
  <si>
    <t>272833 Coordinar la aplicación del examen de admisión 2019 b en el CUAltos.</t>
  </si>
  <si>
    <t>Apoyo al equipamiento al área de la coordinación de control escolar de altos</t>
  </si>
  <si>
    <t>277628 Equipamiento de la coordinación de control escolar.</t>
  </si>
  <si>
    <t>Apoyo para la aplicación examen de admisión y equipamiento de las coordinaciones de control escolar de la red universitaria</t>
  </si>
  <si>
    <t>280618 Coordinar el examen de admisión 2020 en el CUAltos.</t>
  </si>
  <si>
    <t>273071 Capacitación docente.</t>
  </si>
  <si>
    <t>277518 Capacitación docente.</t>
  </si>
  <si>
    <t xml:space="preserve">Adquisición de material bibliográfico (acervo) y equipamiento de bibliotecas para el Centro Universitario de los Altos 2019 </t>
  </si>
  <si>
    <t>274258 Gestionar la compra de la selección de material bibliohemerografico para ampliar las necesidades y expectativas de información de los usuarios.</t>
  </si>
  <si>
    <t>274263 Proveer a la biblioteca del mobiliario necesario para optimizar el uso de los materiales bibliográficos y mejorar sus servicios.</t>
  </si>
  <si>
    <t>Adquisición de material bibliográfico (acervo) y equipamiento de bibliotecas para el Centro Universitario de los Altos 2019</t>
  </si>
  <si>
    <t>274269 Gestionar la compra de la selección de material bibliohemerografico para ampliar las necesidades y expectativas de información de los usuarios.</t>
  </si>
  <si>
    <t xml:space="preserve"> PROINPEP doctorado en biociencias</t>
  </si>
  <si>
    <t>276651 Apoyo para el fortalecimiento del doctorado en biociencia.</t>
  </si>
  <si>
    <t xml:space="preserve"> PROINPEP maestría en procesos innovadores en el aprendizaje</t>
  </si>
  <si>
    <t>276697 Apoyo al fortalecimiento de la maestría en procesos innovadores en el aprendizaje para que incremente su nivel consolidación.</t>
  </si>
  <si>
    <t xml:space="preserve"> PROINPEP de la especialidad en Odontopediatría</t>
  </si>
  <si>
    <t>276717 Apoyar en las actividades académicas del posgrado así como de vinculación y de insumos necesarios en la clínica para la especialidad de odontopediatría.</t>
  </si>
  <si>
    <t xml:space="preserve"> PROINPEP de la especialidad en endodoncia</t>
  </si>
  <si>
    <t>276728 Apoyar en las actividades académicas del posgrado así como de vinculación y de insumos necesarios en la clínica para la especialidad en endodoncia.</t>
  </si>
  <si>
    <t>Tratamiento de aguas por procesos avanzados de oxidación</t>
  </si>
  <si>
    <t>277229 Fortalecimiento del laboratorio en investigación en nanocatálisis.</t>
  </si>
  <si>
    <t>Fortalecimiento de la infraestructura del laboratorio de tecnología de alimentos para la investigación y posgrado relacionados con el área agropecuaria</t>
  </si>
  <si>
    <t>277229 Fortalecer el laboratorio tecnología de alimentos.</t>
  </si>
  <si>
    <t>Oficina rectoría, funciones sustantivas y eventos oficiales (autogenerados)</t>
  </si>
  <si>
    <t>266376 Planear, organizar y control las acciones de eventos que se realizan en el centro universitario.</t>
  </si>
  <si>
    <t>Secretaría académica y funciones sustantivas (autogenerados)</t>
  </si>
  <si>
    <t>266254 Apoyar las funciones sustantivas de la secretaría académica y coordinaciones de programas educativos.</t>
  </si>
  <si>
    <t>Secretaría administrativa y funciones sustantivas (autogenerados)</t>
  </si>
  <si>
    <t>266280 Implementar acciones de corrección y prevención aprobados por la SEMADET, como parte del plan de acción del programa de cumplimiento ambiental voluntario (PCAV).</t>
  </si>
  <si>
    <t xml:space="preserve">266282 Fortalecer los procesos administrativos mediante la utilización adecuada, pertinente y eficiente de los recursos financieros, humanos y materiales. </t>
  </si>
  <si>
    <t>Departamento de estudios organizacionales (autogenerados)</t>
  </si>
  <si>
    <t>266287 Disponer de un laboratorio de servicios alimenticios que dote de una ingesta calórica adecuada a la comunidad universitaria, focalice apoyos a los estudiantes en situación vulnerable y sea un espacio de prácticas profesionales para las carreras de nutrición, administración y contaduría pública.</t>
  </si>
  <si>
    <t>Departamento de clínicas (autogenerados)</t>
  </si>
  <si>
    <t>266305 Impulsar las labores sustantivas de docencia, investigación, asistencia y extensión del CAMI.</t>
  </si>
  <si>
    <t>Eventos científicos, culturales y deportivos (autogenerados)</t>
  </si>
  <si>
    <t>266354 Feria Internacional del Huevo.</t>
  </si>
  <si>
    <t>266357 Implementación de eventos, talleres y cursos culturales y deportivos.</t>
  </si>
  <si>
    <t>266364 Promoción de actividades deportivas entre los estudiantes del CUAltos.</t>
  </si>
  <si>
    <t>266369 Festival de la Cultura y las Artes.</t>
  </si>
  <si>
    <t>Servicios académicos y funciones sustantivas (autogenerados)</t>
  </si>
  <si>
    <t>266038 Apoyar las funciones sustantivas de la coordinación de servicios académicos y sus unidades.</t>
  </si>
  <si>
    <t>Actualización de tecnologías para el aprendizaje (autogenerados)</t>
  </si>
  <si>
    <t>266437 Actualización y mantenimiento del equipo de cómputo del centro universitario.</t>
  </si>
  <si>
    <t>Coordinación de personal y funciones sustantivas (autogenerados)</t>
  </si>
  <si>
    <t>Contratos laborales y civiles.</t>
  </si>
  <si>
    <t>266571 Honorarios y nómina del centro.</t>
  </si>
  <si>
    <t>CSG operatividad (autogenerados)</t>
  </si>
  <si>
    <t>266253 Mantener la infraestructura del CUAltos en óptimas condiciones para su uso de la comunidad universitaria.</t>
  </si>
  <si>
    <t>Gastos operativos administrativos</t>
  </si>
  <si>
    <t>282100 Cumplir con las actividades académicas que se realizan en los programas de CUAltos.</t>
  </si>
  <si>
    <t>Apoyo a las funciones sustantivas (ejercicios anteriores)</t>
  </si>
  <si>
    <t>270538 Apoyar a la rectoría del centro universitario, a través de las dependencias adscritas a la secretaría académica mediante acciones que fomenten el desarrollo científico y tecnológico, en el marco del cumplimiento de las funciones sustantivas.</t>
  </si>
  <si>
    <t>Secretaría administrativa ejercicios anteriores</t>
  </si>
  <si>
    <t>270459 Apoyar las funciones sustantivas.</t>
  </si>
  <si>
    <t>Coordinación de servicios generales (ejercicios anteriores)</t>
  </si>
  <si>
    <t>270491 Mantener la infraestructura del Centro Universitario de los Altos en óptimas condiciones para uso de la comunidad universitaria.</t>
  </si>
  <si>
    <t>Departamento de estudios organizacionales (laboratorio de servicios alimenticios)</t>
  </si>
  <si>
    <t>270489 Disponer de un laboratorio de servicios alimenticios que dote de una ingesta calórica adecuada a la comunidad universitaria; focalice apoyos a estudiantes en situación vulnerable y sirva como espacio de prácticas profesionales para las carreras de nutrición, administración y contaduría pública.</t>
  </si>
  <si>
    <t>Programa de difusión y divulgación de la ciencia, tecnología e innovación (COECYTJAL). Apoyo a la expo emprende agroindustrial y congreso internacional de emprendimiento e innovación agroalimentaria</t>
  </si>
  <si>
    <t>268350 Promover el desarrollo de la región y el estado a través de la vinculación entre universidad - sociedad.</t>
  </si>
  <si>
    <t>Traslado de alumnos a la fil 2019</t>
  </si>
  <si>
    <t>281336 Trasladar a la FIL 2019 a los alumnos de CUAltos de diferentes carrera y semestres.</t>
  </si>
  <si>
    <t>Pauta de publicidad para el programa "FIL pensamiento" de la Feria Internacional del libro de Guadalajara en su edición 2019</t>
  </si>
  <si>
    <t>281897 Dar a conocer las actividades académicas que reúne a importantes catedráticos, críticos, investigadores, intelectuales, tanto nacionales y extranjeros que se reúnen para temas del acontecer actual, su impacto y consecuencias en el ámbito social, cultural, político y medio ambiente.</t>
  </si>
  <si>
    <t>PROSNI CUAltos 2019</t>
  </si>
  <si>
    <t>273707 Apoyo al Dr. Franco casillas Sergio para la continuación de sus investigaciones.</t>
  </si>
  <si>
    <t>273712 Apoyo a la Dra. Islas Torres Claudia para la continuación de sus investigaciones.</t>
  </si>
  <si>
    <t>273718 Apoyo a la Dra. Carranza Alcántar María del Rocío para la continuación de sus investigaciones.</t>
  </si>
  <si>
    <t>273731 Apoyo al Dr. Guzmán Flores Juan Manuel para la continuación de sus investigaciones.</t>
  </si>
  <si>
    <t>273733 Apoyo al Dr. González Pérez Cándido para la continuación de sus investigaciones.</t>
  </si>
  <si>
    <t>273736 Apoyo a la Dra. Gutiérrez Angulo Melva para la continuación de sus investigaciones.</t>
  </si>
  <si>
    <t>273737 Apoyo a la Dra. González Fernández María Obdulia para la continuación de sus investigaciones.</t>
  </si>
  <si>
    <t>273738 Apoyo al Dr. López Pulido Edgar Iván para la continuación de sus investigaciones.</t>
  </si>
  <si>
    <t>273741 Apoyo al Dr. Fuentes Hernández Víctor Octavio para la continuación de sus investigaciones.</t>
  </si>
  <si>
    <t>273743 Apoyo al Dr. Ramírez de los Santos Saúl para la continuación de sus investigaciones.</t>
  </si>
  <si>
    <t>273745 Apoyo al Dr. Caldera Montes Juan Francisco para la continuación de sus investigaciones.</t>
  </si>
  <si>
    <t>273748 Apoyo al Dr. Pérez Pulido Ignacio para la continuación de sus investigaciones.</t>
  </si>
  <si>
    <t>273751 Apoyo al Dr. Isiordia Espinoza Mario Alberto para la continuación de sus investigaciones.</t>
  </si>
  <si>
    <t>273752 Apoyo al Dr. Rodríguez Razón Christian Martin para la continuación de sus investigaciones.</t>
  </si>
  <si>
    <t>273753 Apoyo al Dr. Pérez Larios Alejandro para la continuación de sus investigaciones.</t>
  </si>
  <si>
    <t>273755 Apoyo a la Dra. Ponce Regalado María Dolores para la continuación de sus investigaciones.</t>
  </si>
  <si>
    <t>273757 Apoyo a la Dra. González Anaya Ana Gabriela para la continuación de sus investigaciones.</t>
  </si>
  <si>
    <t>273758 Apoyo a la Dra. Macías González Gizelle Guadalupe para la continuación de sus investigaciones.</t>
  </si>
  <si>
    <t>273902 Apoyo al Dr. Sánchez Enríquez Sergio para la continuación de sus investigaciones.</t>
  </si>
  <si>
    <t>273912 Apoyo a la Dra. Camargo Hernández Gabriela para la continuación de sus investigaciones.</t>
  </si>
  <si>
    <t>273915 Apoyo a la Dra. Nadia Natasha Reus González para la continuación de sus investigaciones.</t>
  </si>
  <si>
    <t>273915 Apoyo al Dr. Reynoso Rabago Alfonso para la continuación de sus investigaciones.</t>
  </si>
  <si>
    <t>PROSNI CUAltos 2019 (parte 2)</t>
  </si>
  <si>
    <t>275907 Apoyo a la Dra. Ramírez Hernández Blanca Catalina para la continuación de sus investigaciones.</t>
  </si>
  <si>
    <t>275908 Apoyo al Dr. Ponce Rojo Antonio para la continuación de sus investigaciones.</t>
  </si>
  <si>
    <t>Pauta de publicidad para el programa " FIL pensamiento" de la Feria Internacional del libro de Guadalajara en su edición 2019</t>
  </si>
  <si>
    <t>281895 Dar a conocer las actividades académicas que reúne a importantes catedráticos, críticos, investigadores, intelectuales, tanto nacionales y extranjeros que se reúnen para temas del acontecer actual, su impacto y consecuencias en el ámbito social, cultural, político y medio ambiental.</t>
  </si>
  <si>
    <t>SRL Miguel Ángel Rivera Navarro dictamen número v/2018/1461</t>
  </si>
  <si>
    <t>271483 Material bibliográfico (2018) anual pesos mexicanos $15,000.00, material bibliográfico (2019) anual pesos mexicanos $15,000.00; inscripción anual (2018) pesos mexicanos $1,380.00, inscripción anual (2019) pesos mexicanos $1,380.00; gastos de instalación única vez pesos mexicanos $7,500.00; y transporte (2018) anual $3,000.00 pesos mexicanos, transporte (2019) anual $3,000.00 pesos mexicanos.</t>
  </si>
  <si>
    <t>CRL Juan Carlos Padilla Escobedo número v/2018/1463</t>
  </si>
  <si>
    <t>270969 Inscripción semestral pesos mexicanos $1,500.00, colegiatura semestral equivalente a $7,000.00, material bibliográfico $15,000.00 y transporte anual $3,000.00.</t>
  </si>
  <si>
    <t xml:space="preserve">Programa estratégico de actividades académicas de CUAltos </t>
  </si>
  <si>
    <t>277333 Fortalecer el programa académico de la fil como una vía para la promoción y difusión de la cultura el intercambio de ideas , y de la divulgación del conocimiento.</t>
  </si>
  <si>
    <t xml:space="preserve">511-6/18-16035 id solicitud 227928 apoyo a profesores de tiempo completo con perfil deseable maestra Karla Isabel Colín González </t>
  </si>
  <si>
    <t>511-6/18-16035 id solicitud 219542 apoyo a profesores de tiempo completo con perfil deseable doctora Machaén López Luz Elena</t>
  </si>
  <si>
    <t>DSA/103.5/16/5831 udg-727 apoyo convencional nacional para estudios de doctorado Villagrán de la Mora Blanca Zuami prórroga para el ejercicio según oficio 511-6/2019.-2161 y oficio SEP 511- 6/18-12115</t>
  </si>
  <si>
    <t>Doctorado en ciencias en el uso, manejo y preservación de los recursos naturales, en la orientación de biotecnología, centro de investigaciones biológicas del noroeste, tipo de divisa pesos, autorización de prorroga según oficio 511-6/2019.-2161.</t>
  </si>
  <si>
    <t xml:space="preserve">511-6/2019.-7696 id PTC 150804 gastos de publicación Ramírez de los Santos Saúl </t>
  </si>
  <si>
    <t>Association of kir2dl2 gene with anti-cyclic citrullinated protein antibodies forserodiagnosis in rheumatoid arthritis. Medicina ISSN: 0025-7680.</t>
  </si>
  <si>
    <t>511-6/2019.-7607 id PTC 156913 gastos de publicación González Silva Napoleón</t>
  </si>
  <si>
    <t>Synthesis and characterization of tio2-zno-mgo mixed oxide and theirantibacterial activity. Materials ISSN: 1996-1944.</t>
  </si>
  <si>
    <t>Fortalecimiento de la capacidad y competitividad e innovación académica del CUAltos</t>
  </si>
  <si>
    <t>1.- Mantener y avanzar en la consolidación de las variables de calidad en capacidad y competitividad académica del CUAltos.</t>
  </si>
  <si>
    <t>2.- Consolidar los procesos de innovación educativa en el CUAltos.</t>
  </si>
  <si>
    <t>3.- Reforzar los procesos de formación integral del estudiante.</t>
  </si>
  <si>
    <t>VR/219/2019_SE2016_CUAltos_suministro y colocación de puertas de herrería en edificio de la clínica veterinaria de grandes especies (CVGE).</t>
  </si>
  <si>
    <t>Instalar puertas de herrería en aulas, cubículos, sanitarios y espacios de apoyo académico del edificio de la clínica veterinaria de grandes especies.</t>
  </si>
  <si>
    <t>VR/219/2019_SE2016_CUAltos_mantenimiento y conservación del Centro Universitario de los Altos</t>
  </si>
  <si>
    <t>Mantener las instalaciones del Centro Universitario de los Altos en óptimas condiciones.</t>
  </si>
  <si>
    <t>VR/219/2019_se2017_CUAltos_mantenimiento del Centro Universitario de los Altos</t>
  </si>
  <si>
    <t>Mantenimiento de inmuebles en el Centro Universitario de los Altos.</t>
  </si>
  <si>
    <t>VR/VII/935/2019_SE2018_CUAltos_habilitación de área de cedimo y quirófano en la clínica de atención médica integral de CU-Altos</t>
  </si>
  <si>
    <t>Mantenimiento habilitar la línea hidráulica de área de sedimento y quirógrafo en el CAMI.</t>
  </si>
  <si>
    <t>VR/VII/935/2019_se2018_CUAltos_reparación de banquetas y escalones producto de la reparación de línea hidráulica en área de plazoleta de lámparas</t>
  </si>
  <si>
    <t>Mantenimiento correctivo en área plazoleta de lámparas.</t>
  </si>
  <si>
    <t>VR-VII-1149-2019-intereses 2019_CUAltos_construccion de edificio de aulas y módulo de sanitarios</t>
  </si>
  <si>
    <t>Obra nueva y ampliación a las instalaciones de CUAltos.</t>
  </si>
  <si>
    <t>Segunda jornada por la sustentabilidad</t>
  </si>
  <si>
    <t>Taller "auditorías ambientales".</t>
  </si>
  <si>
    <t>Conferencia "la sustentabilidad en las políticas públicas".</t>
  </si>
  <si>
    <t>Fortalecimiento de las prácticas terapéutica aplicadas e inmunoterapia contra el cáncer. Laboratorios en el área de salud. CUAltos</t>
  </si>
  <si>
    <t>281382 Desarrollar labores de investigación con aplicación en inmunoterapias contra el cáncer.</t>
  </si>
  <si>
    <t>VR/1166/2019_se2019_CUAltos_anatomage table</t>
  </si>
  <si>
    <t>281855 Equipar el laboratorio del departamento de ciencias de la salud.</t>
  </si>
  <si>
    <t>VR/1166/2019_SE2019_CUAltos_equipo de rayos x digital</t>
  </si>
  <si>
    <t>281869 Equipar la clínica para las pequeñas especies.</t>
  </si>
  <si>
    <t>VR/1166/2019_SE2019_CUAltos_edificio de usos múltiples</t>
  </si>
  <si>
    <t>VR/I/832/2019_SE2019_CUAltos_continuación de la construcción clínica y veterinaria de grandes especies//1.1.1.3 (1 de 2)</t>
  </si>
  <si>
    <t>Mejorar la infraestructura de CUAltos.</t>
  </si>
  <si>
    <t>511-6/2019.-10056 Id solicitud 246229 apoyo a profesores con perfil deseable, Nieves Juárez Martín Daniel</t>
  </si>
  <si>
    <t>511-6/2019.-10056 Id solicitud 233332 apoyo a profesores con perfil deseable, Fernández Carranza José Guadalupe</t>
  </si>
  <si>
    <t>511-6/2019.-10056 Id solicitud 234462 apoyo a profesores con perfil deseable Yesica Elizabeth Higareda Rangel</t>
  </si>
  <si>
    <t>511-6/2019.-10056 Id solicitud 232415 apoyo a profesores con perfil deseable, de la Rosa Figueroa Adriana</t>
  </si>
  <si>
    <t>511-6/2019.-10056 Id solicitud 241929 apoyo a profesores con perfil deseable, Ramírez de los Santos Saúl</t>
  </si>
  <si>
    <t>511/6-2019.-10056 Id solicitud 234407 apoyo a profesores con perfil deseable, María Dolores Ponce Regalado</t>
  </si>
  <si>
    <t>511/6-2019.-10056, Id solicitud 241966 apoyo a profesores con perfil deseable, Medina González María Guadalupe</t>
  </si>
  <si>
    <t>511-6/2019.-10056 Id solicitud 234479 apoyo a profesores con perfil deseable, López Pulido Edgar Iván</t>
  </si>
  <si>
    <t xml:space="preserve">511-6/2019.-10056 Id solicitud 234208 apoyo a profesores con perfil deseable J. Manuel Guzmán Flores </t>
  </si>
  <si>
    <t>511-6/2019.-10056 Id solicitud 233251 apoyo a profesores con perfil deseable, Martha Fabiola García Álvarez</t>
  </si>
  <si>
    <t>511-6/2019.-10056 Id solicitud 234206 apoyo a profesores con perfil deseable, Horacio Gómez Rodríguez</t>
  </si>
  <si>
    <t>511-6/2019.-10056 Id solicitud 234328 apoyo a profesores con perfil deseable, Carolina de la Torre Ibarra</t>
  </si>
  <si>
    <t>511-6/2019.-10056 Id solicitud 234567 apoyo a profesores con perfil deseable, Juan Martín Flores Almendarez</t>
  </si>
  <si>
    <t>511-6/2019.-10056 Id solicitud 241615 apoyo a profesores con perfil deseable, Esparza González Alberto</t>
  </si>
  <si>
    <t>VR/I/832/2019_SE2019_CUAltos_ proyecto arquitectónico re diseño clínica veterinaria de grandes especies</t>
  </si>
  <si>
    <t>VR/I/832/2019_SE2019_CUAltos_continuación de cirugías de la clínica veterinaria de grandes especies</t>
  </si>
  <si>
    <t>280449 Servicios de diseño arquitectura , ingenierías y actividades relacionadas con personal físicas.</t>
  </si>
  <si>
    <t xml:space="preserve">511-6/2019.-8428, UDG-CA-972, fortalecimiento de cuerpos académicos, inocuidad en la producción de alimentos, responsable María Dolores Méndez Robles </t>
  </si>
  <si>
    <t>Revisión de los aspectos que aseguran la inocuidad en empresas productoras de alimentos en Zapotlán el grande y los altos de Jalisco. responsable María Dolores Méndez Robles.</t>
  </si>
  <si>
    <t>511-6/2019.-8428, UDG-CA-973, fortalecimiento de cuerpos académicos, terapéutica y biología molecular, responsable Mario Alberto Isiordia Espinoza</t>
  </si>
  <si>
    <t>Caracterización de la interacción entre dexketoprofe y l avitamina b12 en un modelo de nocicepción visceral. Responsable Mario Alberto Isiordia Espinoza.</t>
  </si>
  <si>
    <t>511-6/2019.-8428, UDG-CA-971, fortalecimiento de cuerpos académicos, gestión e innovación educativa y tecnología, responsable María Obdulia González Fernández.</t>
  </si>
  <si>
    <t>Escenarios de integración de tic en pro del aprendizaje: robótica educativa responsable María Obdulia González Fernández.</t>
  </si>
  <si>
    <t>511-6/2019.-8428, UDG-CA-806, fortalecimiento de cuerpos académicos, desarrollo-envejecimiento del sistema nervioso, responsable Víctor Javier Sánchez González</t>
  </si>
  <si>
    <t>Expresión de la vía notch y características neuropsicológicas de las familias con presencia de la mutación a431e de psen1 con la enfermedad de alzheimer familiar de inicio temprano responsable Victor Javier Sánchez González.</t>
  </si>
  <si>
    <t>VR/I/832/2019_SF2019_CUAltos_adecuaciones a los laboratorios de pregrado</t>
  </si>
  <si>
    <t>276827 Remodelación de laboratorios para pregrado.</t>
  </si>
  <si>
    <t>VR/I/832/2019_SF2019_CUAltos_adecuación del biotério</t>
  </si>
  <si>
    <t>Remodelación de espacios educativos --bioterio--.</t>
  </si>
  <si>
    <t>Apoyo a las funciones académicas, administrativas y tecnológicas</t>
  </si>
  <si>
    <t xml:space="preserve">267718 Canalizar los recursos humanos, materiales financieros y tecnológicos a las actividades sustantivas y adjetivas del Sistema de Universidad Virtual </t>
  </si>
  <si>
    <t>Laboral</t>
  </si>
  <si>
    <t>Asimilable</t>
  </si>
  <si>
    <t>Horas Extras</t>
  </si>
  <si>
    <t>Equipamiento de la coordinación e Control Escolar en la Red Universitaria 2019</t>
  </si>
  <si>
    <t>275219 Equipar a la Coordinación de Control Escolar con Tecnologías de la Información y Consumibles Básicos para la Mejora de los Servicios Escolares.</t>
  </si>
  <si>
    <t>Programa de adquisicion de material bibliografico y equipamiento  de la bilbioteca primera ministracion</t>
  </si>
  <si>
    <t>275629 Gestionar la compra de la selección de materiales bibliográficos para ampliar las posibilidades de responder a las necesidades y expectativas de información de los usuarios.</t>
  </si>
  <si>
    <t>275630 Proveer a la biblioteca del mobiliario y equipo necesario para el desarrollo de sus labores, además de optimizar el uso de los materiales bibliográficos y mejorar sus servicios.</t>
  </si>
  <si>
    <t>Programa de Adquisición de Material Bibliográfico (acervo) y equipamiento</t>
  </si>
  <si>
    <t>275631 Proveer a la Biblioteca del mobiliario y equipo necesario para el desarrollo de sus labores, además de optimizar el uso de los materiales bibliográficos y mejorar sus servicios.</t>
  </si>
  <si>
    <t>275632 Gestionar la compra de la selección de materiales bibliográficos para ampliar las posibilidades de responder a las necesidades y expectativas de información de los usuarios.</t>
  </si>
  <si>
    <t>Programa de Incorporacion y Permanencia del Posgrado en el PNPC Proinpep 2019</t>
  </si>
  <si>
    <t>276571 Maestría en Gestión del Aprendizaje en Ambientes Virtuales</t>
  </si>
  <si>
    <t>276572 Maestría en Transparencia y Protección de Datos Personales</t>
  </si>
  <si>
    <t>276573 Maestría en Docencia para la Educación Media Superior</t>
  </si>
  <si>
    <t>Concurrencia COECYTJAL programa de difusión y divulgación de la ciencia y la tecnología. Modalidad b: apoyo para la participación como expositor en eventos, científicos y tecnológicos</t>
  </si>
  <si>
    <t>272674 Asistir al foro mundial del pensamiento ctítico convocado por el consejo latinoamericano de ciencias sociales (CLACSO)</t>
  </si>
  <si>
    <t>VR/0075/194_SF2017_SUV_ Primera etapa de construcción para ampliación y remodelación de cubículos en casa la paz del sistema de universidad virtual</t>
  </si>
  <si>
    <t xml:space="preserve">262476 Construir y adecuar espacios académicos para cubículos de profesores </t>
  </si>
  <si>
    <t>Programa de Formación, Actualización y Capacitación Docente (PROFACAD) del Sistema de Universidad Virtual</t>
  </si>
  <si>
    <t>273872 Capacitar y actualizar al personal académico del Suv en el marco de las tendencias, exigencias y demandas que el entorno plantea a las instituciones educativas.</t>
  </si>
  <si>
    <t xml:space="preserve">Fondo Ordinario Federal </t>
  </si>
  <si>
    <t>Mantenimiento y Fortalecimiento a la calidad de programas educativos del SUV.</t>
  </si>
  <si>
    <t>275773 Conservar el reconocimiento de calidad de los programas educativos del SUV</t>
  </si>
  <si>
    <t>Evaluación y acreditación de programas educativos del SUV.</t>
  </si>
  <si>
    <t>272314 Evaluar a la Licenciatura en Periodismo Digital con fines de reconocimiento de su calidad</t>
  </si>
  <si>
    <t>272315 Dar seguimiento a la atención de las observaciones y recomendaciones del organismo acreditador de la licenciatura en gestión cultural</t>
  </si>
  <si>
    <t>272316 Dar Seguimeinto a la atanción de las observaaciones y recomendaciones del organismo adreditador de la Licenciatura en Administración de las Organizaciones</t>
  </si>
  <si>
    <t>272317 Mantener el reconocimiento de calidad de la Licenciatura en Desarrollo Educativo</t>
  </si>
  <si>
    <t>VR/0075/194_SE2018_SUV_Primera etapa de construcción para ampliación y remodelación de cubículos en casa la paz del sistema de universidad virtual</t>
  </si>
  <si>
    <t xml:space="preserve">262600 Construir y adecuar espacios académicos para cubículos de profesores </t>
  </si>
  <si>
    <t>Programa Integral de difusión científica 2019 revista Córima.</t>
  </si>
  <si>
    <t>276638 Incrementar el número de indizaciones de la revista Córima mediante la incorporación y/o permanencia del personal que trabaja en las revistas. (modalidad 1. inciso d).</t>
  </si>
  <si>
    <t>276639 Incrementar el número de indizaciones de la revista Córima mediante la adquisición de materiales y servicios destinados al proceso editorial. (modalidad 2)</t>
  </si>
  <si>
    <t>Programa Integral de difusión científica 2019 revista PAAKAT</t>
  </si>
  <si>
    <t>276634 Incrementar el número de indizaciones de la revista PAAKAT mediante la incorporación y/o permanencia del personal que trabaja en las revistas. (modalidad 1. inciso a).</t>
  </si>
  <si>
    <t>276635 Incrementar el número de indizaciones de la revista PAAKAT mediante la adquisición de materiales y servicios destinados al proceso editorial. (modalidad 2)</t>
  </si>
  <si>
    <t>Programa de difusión científica 2019 Revista Apertura</t>
  </si>
  <si>
    <t>276631 Incrementar el número de indizaciones de la revista apertura mediante la incorporación y/o permanencia del personal que trabaja en las revistas. (modalidad 1. inciso a)</t>
  </si>
  <si>
    <t>276632 Incrementar el número de indizaciones de la revista apertura mediante la adquisición de materiales y servicios destinados al proceso editorial. (modalidad 2)</t>
  </si>
  <si>
    <t>VR/1166/2019_SE2019_SUV_Interconexión del sistema fotovoltaico de casa la paz</t>
  </si>
  <si>
    <t>281829 Contribuir al desarrollo de una cultura sustentable mediante el uso eficiente de sistemas de consumo eléctrico con módulos fotovoltaicos</t>
  </si>
  <si>
    <t>VR/1166/2019_SE2019_SUV_Renovación de Equipamiento para Aulas Multimedia</t>
  </si>
  <si>
    <t>281840 Renovar el equipamiento tecnológico para aulas Multimedia</t>
  </si>
  <si>
    <t>Programa de Apoyo a la mejora de las Condiciones de Producción de los miembros del SNI (PROSNI)</t>
  </si>
  <si>
    <t xml:space="preserve">273702 Alonzo González Rosa María </t>
  </si>
  <si>
    <t xml:space="preserve">273704 Amaya Trujillo Janny </t>
  </si>
  <si>
    <t xml:space="preserve">273705 Chan Nuñez María Elena </t>
  </si>
  <si>
    <t xml:space="preserve">273706 Chavez Aceves Lazaro Marcos </t>
  </si>
  <si>
    <t xml:space="preserve">273709 Chavez Aguayo Marco Antonio </t>
  </si>
  <si>
    <t xml:space="preserve">273710 Chavez Blanco Blanca Estela </t>
  </si>
  <si>
    <t xml:space="preserve">273711 Enciso Avila María Isabel </t>
  </si>
  <si>
    <t>273713 Galindo González Leticia</t>
  </si>
  <si>
    <t xml:space="preserve">273714 Hernández Valencia Luis Gabriel </t>
  </si>
  <si>
    <t xml:space="preserve">273715 Lay Arellano Israel Tonatiuh </t>
  </si>
  <si>
    <t xml:space="preserve">273719 Mariscal Orozco José Luis </t>
  </si>
  <si>
    <t xml:space="preserve">273721 Mateos Morfin Laura Rebeca </t>
  </si>
  <si>
    <t xml:space="preserve">273722 Morales Salas Rubi Estela </t>
  </si>
  <si>
    <t>273725 Pacheco Cortes Adriana Margarita</t>
  </si>
  <si>
    <t xml:space="preserve">273726 Ramírez Palscencia David </t>
  </si>
  <si>
    <t xml:space="preserve">273728 Salas Tafoya Juan Manuel </t>
  </si>
  <si>
    <t xml:space="preserve">273729 Sanabria Zepeda Jorge Carlos </t>
  </si>
  <si>
    <t xml:space="preserve">273730 Ulloa Cazarez Rosa Leonor </t>
  </si>
  <si>
    <t>Fondo Ordinario Estatal</t>
  </si>
  <si>
    <t xml:space="preserve">244640 Analizar las prácticas de formación universitaria en Gestión Cultural </t>
  </si>
  <si>
    <t>511-6/2019.-10056/ ID SOL. 233282/ Apoyo a profesores con perfil deseable/ Alvarez Becerra Juan Manuel/ PRODEP convocatoria 2019</t>
  </si>
  <si>
    <t>3933 Apoyo a profesores con perfil deseable</t>
  </si>
  <si>
    <t>511-6/2019.-10056/ ID SOL. 233602/ Apoyo a profesores con perfil deseable/ Castellanos Castellanos Ana Rosa/ PRODEP convocatoria 2019</t>
  </si>
  <si>
    <t>3930 Apoyo a profesores con perfil deseable</t>
  </si>
  <si>
    <t>511-6/2019.-10056/ ID SOL. 233405/ Apoyo a profesores con perfil deseable/ Chávez Aceves Lázaro Marcos/ PRODEP convocatoria 2019</t>
  </si>
  <si>
    <t>3931  Apoyo a profesores con perfil deseable</t>
  </si>
  <si>
    <t>511-6/2019.-10056/ ID SOL. 232701/ Apoyo a profesores con perfil deseable/ Chavez Blanco Blanca Estela/ PRODEP convocatoria 2019</t>
  </si>
  <si>
    <t>3929 Apoyo a profesores con perfil deseable</t>
  </si>
  <si>
    <t>511-6/2019.-10056/ ID SOL. 235954/ Apoyo a profesores con perfil deseable/ De Leon Cerda Diana Dolores Janitzio/ PRODEP convocatoria 2019</t>
  </si>
  <si>
    <t>3934 Apoyo a profesores con perfil deseable</t>
  </si>
  <si>
    <t>511-6/2019.-10056/ ID SOL. 232876/ Apoyo a profesores con perfil deseable/Flores Grimaldo Jose Alfredo/ PRODEP convocatoria 2019</t>
  </si>
  <si>
    <t>4053 Apoyo a profesores con perfil deseable</t>
  </si>
  <si>
    <t>511-6/2019.-10056/ ID SOL. 235893/ Apoyo a profesores con perfil deseable/Mena Hernández Ernesto/ PRODEP convocatoria 2019</t>
  </si>
  <si>
    <t>3926 Apoyo a profesores con perfil deseable</t>
  </si>
  <si>
    <t>511-6/2019.-10056/ ID SOL. 235480/ Apoyo a profesores con perfil deseable/ Navarro Navarro Fernando Guillermo/ PRODEP convocatoria 2019</t>
  </si>
  <si>
    <t>3925 Apoyo a profesores con perfil deseable</t>
  </si>
  <si>
    <t>511-6/2019.-10056/ ID SOL. 234666/ Apoyo a profesores con perfil deseable/ Lozano Martínez Francisco Javier/ PRODEP convocatoria 2019</t>
  </si>
  <si>
    <t>3927 Apoyo a profesores con perfil deseable</t>
  </si>
  <si>
    <t>511-6/2019.-10056/ ID SOL. 233669/ Apoyo a profesores con perfil deseable/ Zuñiga Llamas Alicia/ PRODEP convocatoria 2019</t>
  </si>
  <si>
    <t>3910 Apoyo a profesores con perfil deseable</t>
  </si>
  <si>
    <t>511-6/2019.-13066/Apoyo posdoctoral segundo año CA-720/ becaria Alonzo González Rosa María PRODEP convocatoria 2019</t>
  </si>
  <si>
    <t xml:space="preserve">4105 Apoyos postdoctorales en cuerpos acadeémicos consolidados y en consolidación </t>
  </si>
  <si>
    <t>511-6/2019.-8428/ UDG-CA-963/ Fortalecimiento de Cuerpos Académicos/ Ramírez Plascencia David/ PRODEP convocatoria 2019</t>
  </si>
  <si>
    <t>3854 Fortalecimiento de Cuerpos Académicos</t>
  </si>
  <si>
    <t>511-6/2019.-8428/ UDG-CA-1058/ Fortalecimiento de Cuerpos Académicos/ Artemova Inna/ PRODEP convocatoria 2019</t>
  </si>
  <si>
    <t>3855 Fortalecimiento de Cuerpos Académicos</t>
  </si>
  <si>
    <t>Expansión del tamaño de la comunidad científica de apertura, revista de Innovación Educativa (CONACYT)</t>
  </si>
  <si>
    <t>282495 Instalar en las instancias editoras buenas prácticas de edición científica mediante la formulación de proyectos estratégicos orientados a mejorar aspectos esenciales de la publicación, que incidan positivamente sobre la calidad, visibilidad e impacto de las revistas editadas en México.</t>
  </si>
  <si>
    <t>511-6/18-5852 id solicitud 223524 perfil Amaya Trujillo Janny</t>
  </si>
  <si>
    <t>3163 Apoyo a profesores con perfil deseable</t>
  </si>
  <si>
    <t>511-6/18-5852 id solicitud 218101 perfil Chavez Aguayo Marco Antonio</t>
  </si>
  <si>
    <t>3164  Apoyo a profesores con perfil deseable</t>
  </si>
  <si>
    <t>511-6/18-5852 id solicitud 230138 perfil Garcia Treviño María del Roble</t>
  </si>
  <si>
    <t>3165  Apoyo a profesores con perfil deseable</t>
  </si>
  <si>
    <t>DSA/511-6/18-8298 udg-ca-965 Fortalecimiento de los cuerpos académicos. Paola Mercado Lozano</t>
  </si>
  <si>
    <t xml:space="preserve">3181 Sistemas inteligentes para la generación de conocimiento en la educación. Paola Mercado Lozano </t>
  </si>
  <si>
    <t>511-618-8586 id solicitud 230659 perfil Avila Moreno Adriana Yelila</t>
  </si>
  <si>
    <t>3292 Apoyo a profesores con perfil deseable</t>
  </si>
  <si>
    <t>511-6/18-9475 udg-ca-720 postdoctoral responsable  Mariscal Orozco José Luis becario Rosa Maria Alonso Gonzalez</t>
  </si>
  <si>
    <t xml:space="preserve">3518 Apoyos postdoctorales en cuerpos acadeémicos consolidados y en consolidación </t>
  </si>
  <si>
    <t>COECYTJAL programa de difusión y divulgación de la ciencia y la tecnología. modalidad b: apoyo para la participación como expositor en eventos, científicos y tecnológicos</t>
  </si>
  <si>
    <t>267873 Asistir al foro mundial del pensamiento crítico convocado por el consejo latinoamericano de ciencias sociales (CLACSO)</t>
  </si>
  <si>
    <t>511-6/18-11381 udg-ca-720 posdoctoral responsable Mariscal Orozco José Luis becario Esparza Bautista José de Jesús</t>
  </si>
  <si>
    <t xml:space="preserve">3587 Cuota de instalación </t>
  </si>
  <si>
    <t>511-6/18-16035 id solicitud 218657 perfil Sanchez Rodriguez Adán Sinohe</t>
  </si>
  <si>
    <t xml:space="preserve">3558 Apoyo para Implementos individuales de trabajo </t>
  </si>
  <si>
    <t xml:space="preserve">245163
</t>
  </si>
  <si>
    <t>511-6/18-9169 udg-ptc-1441 apoyo a la incorporación de NPTC   Larrosa Fuentes Juan Sebastián</t>
  </si>
  <si>
    <t xml:space="preserve">3163 Apoyo a la incorporación de nuevos profesores de tiempo completo </t>
  </si>
  <si>
    <t>511-618-8586 id solicitud 221155 perfil Montes Ponce Daniel</t>
  </si>
  <si>
    <t>3291 Apoyo a profesores con perfil deseable</t>
  </si>
  <si>
    <t>511-618-8586 id solicitud 228249 perfil Valenzuela Gonzalez Elizabeth</t>
  </si>
  <si>
    <t>3294 Apoyo a profesores con perfil deseable</t>
  </si>
  <si>
    <t>511-6/18-12936 udg-ca-719 redes de comunidades para la renovación de la enseñanza-aprendizaje en educación superior. Adriana Margarita Pacheco Cortes.</t>
  </si>
  <si>
    <t>3588 Cuerpo Académico (Red RECREA y PROFIDES)</t>
  </si>
  <si>
    <t>PADES 2018: XXVI Encuentro Internacional de Educación a Distancia</t>
  </si>
  <si>
    <t xml:space="preserve">270746 Ofrecer un espacio de reflexión sobre el ámbito de la educación a distancia, así como impulsar la convergencia de expertos. </t>
  </si>
  <si>
    <t>Concurrencia JALTEC: proyecto de investigación para el desarrollo y validación de una metodología para el entrenamiento en línea, masivo y colaborativo de emprendimiento</t>
  </si>
  <si>
    <t>240263 Crear una metodología de aprendizaje de alcance masivo, colaborativa, abierta y en línea para formar emprendedores de doble impacto, para el sector agroindustial y generaliable para otros sectores y con alcance nacional</t>
  </si>
  <si>
    <t>PFCE 2019 Fortalecimiento de las funciones sustantivas del Sistema de Universidad Virtual</t>
  </si>
  <si>
    <t xml:space="preserve">357881 Conservar el rconocimiento de la calidad y mejorarla pertinencia de los programas educativos del Sistema de Universidad Virtual </t>
  </si>
  <si>
    <t xml:space="preserve">357882  Conservar el rconocimiento de la calidad y mejorarla pertinencia de los programas educativos del Sistema de Universidad Virtual </t>
  </si>
  <si>
    <t xml:space="preserve">357883  Conservar el rconocimiento de la calidad y mejorarla pertinencia de los programas educativos del Sistema de Universidad Virtual </t>
  </si>
  <si>
    <t xml:space="preserve">357884  Conservar el rconocimiento de la calidad y mejorarla pertinencia de los programas educativos del Sistema de Universidad Virtual </t>
  </si>
  <si>
    <t xml:space="preserve">357885  Conservar el rconocimiento de la calidad y mejorarla pertinencia de los programas educativos del Sistema de Universidad Virtual </t>
  </si>
  <si>
    <t xml:space="preserve">357879  Conservar el rconocimiento de la calidad y mejorarla pertinencia de los programas educativos del Sistema de Universidad Virtual </t>
  </si>
  <si>
    <t xml:space="preserve">357880  Conservar el rconocimiento de la calidad y mejorarla pertinencia de los programas educativos del Sistema de Universidad Virtual </t>
  </si>
  <si>
    <t>511-618-8586 id solicitud 222720 perfil Porras Zarate Ivan</t>
  </si>
  <si>
    <t>3290 Apoyo a profesores con perfil deseable</t>
  </si>
  <si>
    <t>511-618-8586 id solicitud 216744 perfil Ulloa Cazarez Rosa Leonor</t>
  </si>
  <si>
    <t>3293 Apoyo a profesores con perfil deseable</t>
  </si>
  <si>
    <t xml:space="preserve">Fondo Proyectos Externos </t>
  </si>
  <si>
    <t xml:space="preserve">267719 Apoyar con ingresos autogenerados las funciones sustantivas y adjetivas del SUV </t>
  </si>
  <si>
    <t xml:space="preserve">272073 Apoyar con recursos el desarrollo de las funciones académicas, adminsitrativas y tecnológicas del Sistema de Universidad Virtual </t>
  </si>
  <si>
    <t>Gastos de Representación</t>
  </si>
  <si>
    <t xml:space="preserve">267720 Consolidar la vinvulación a través de las representaciones oficiales </t>
  </si>
  <si>
    <t xml:space="preserve">272117 Apoyar con recursos el desarrollo de las funciones académicas, adminsitrativas y tecnológicas del Sistema de Universida Virtual </t>
  </si>
  <si>
    <t xml:space="preserve">Reasignar recursos a las diversas áreas del suv recuperados mediante indemnizaciones de bienes materiales  </t>
  </si>
  <si>
    <t>277314 Garantizar que cada una de las áreas cuente con los recursos materiales necesarios para su buen funcionamiento.</t>
  </si>
  <si>
    <t>Ampliación de apoyo a las funciones académicas, administrativas y tecnológicas</t>
  </si>
  <si>
    <t>277888 Apoyar con ingresos autogenerados las funciones sustantivas y adjetivas del SUV</t>
  </si>
  <si>
    <t>VR/0075/194_IA2018_SUV_Primera etapa de construcción para ampliación y remodelación de cubículos en casa la paz del Sistema de Universidad Virtual.</t>
  </si>
  <si>
    <t>262602 Construir y adecuar espacios académicos para cubículosde profesores</t>
  </si>
  <si>
    <t>Fondo  Autogenerados</t>
  </si>
  <si>
    <t>Fortalecimiento de las actividades administrativas de la Biblioteca Central</t>
  </si>
  <si>
    <t>Realizar acciones de mantenimiento y administración que permitan el buen funcionamiento de la Biblioteca</t>
  </si>
  <si>
    <t>Desarrollo y fortalecimiento de funciones sustantivas, de planeación académica y de gobierno del Departamento de Producción Agrícola.</t>
  </si>
  <si>
    <t>Ejecutar un programa de apoyo económico y logístico para los cursos impartidos en los ciclos 2019 A y B por las academias del Departamento, fortalecidos con un programa de prácticas de campo e invernadero.</t>
  </si>
  <si>
    <t>Apoyo logístico y económico a las tareas de investigación para fortalecer su impacto en la formación de alumnos del programa de Ingeniero Agrónomo y en la producción científica de los Cuerpos Académicos. Departamento de Producción Agrícola.</t>
  </si>
  <si>
    <t>Fortalecimiento de las actividades de gestión institucional para estudiantes y personal académico del CUCBA 2019</t>
  </si>
  <si>
    <t>Apoyo para estancias académicas a estudiantes CUCBA PA</t>
  </si>
  <si>
    <t>Mejoramiento de la calidad académica y de investigación en el Departamento de Medicina Veterinaria 2019</t>
  </si>
  <si>
    <t>Asegurar la calidad de la enseñanza a través de la actualización de los académicos del Departamento</t>
  </si>
  <si>
    <t>Apoyar con recursos los procesos de investigación y extensión, para el desarrollo de los cuerpos académicos existentes en el Departamento</t>
  </si>
  <si>
    <t>Coordinación de Tecnologías para el Aprendizaje CUCBA</t>
  </si>
  <si>
    <t>Propiciar la utilización de las tecnologías de la información y de la comunicación y el acceso a los recursos y servicios digitales en línea</t>
  </si>
  <si>
    <t>Gastos de Operación del Departamento de Desarrollo Rural Sustentable 20189</t>
  </si>
  <si>
    <t>Realizar la operación, desarrollo y administración de las funciones sustantivas de las academias del Departamento.</t>
  </si>
  <si>
    <t>Operación de la Coordinación de Investigación</t>
  </si>
  <si>
    <t>Operar la oficina de la Coordinación de Investigación para apoyar los procesos de promoción y difusión de la ciencia y la tecnología en el CUCBA.</t>
  </si>
  <si>
    <t>Realizar acciones para la promoción y difusión de la ciencia y la tecnología en el CUCBA</t>
  </si>
  <si>
    <t>Coordinación General de Posgrado, gastos de administración.</t>
  </si>
  <si>
    <t>Tener a disposición los distintos materiales requeridos para solventar las necesidades básicas de la Coordinación.</t>
  </si>
  <si>
    <t>Fortalecimiento de las actividades de la Coordinación de Extensión</t>
  </si>
  <si>
    <t>Fortalecer la identidad y valores de la comunidad del CUCBA, con énfasis en la responsabilidad social</t>
  </si>
  <si>
    <t>Difusión CUCBA</t>
  </si>
  <si>
    <t>Cultura CUCBA</t>
  </si>
  <si>
    <t>Deportes CUCBA</t>
  </si>
  <si>
    <t>Área Médica CUCBA</t>
  </si>
  <si>
    <t>Subsidio ordinario del Instituto de Neurociencias</t>
  </si>
  <si>
    <t>Generar mejora y avance del instituto por medio del funcionamiento de administración</t>
  </si>
  <si>
    <t>Proporcionar a estudiantes inscritos en los cursos del plan de estudios adiestramiento en el manejo de técnicas de laboratorio para la evaluación de la calidad de las materias primas y alimentos balanceados para animales y su implementación en pruebas experimentales, asimismo contribuir en el desarrollo de habilidades en el campo de la producción y reproducción animal</t>
  </si>
  <si>
    <t>Apoyar los proyectos de investigación de las unidades departamentales presentados por sus cuerpos académicos con incorporación de estudiantes</t>
  </si>
  <si>
    <t>Apoyo a las funciones sustantivas del Departamento de biología celular y molecular en el eje de investigación, extensión, vinculación e innovación educativa</t>
  </si>
  <si>
    <t>Fortalecer la gestión de los procesos académicos, administrativos y sustantivos</t>
  </si>
  <si>
    <t>Atender el desarrollo de las actividades prácticas en los Laboratorios de Docencia</t>
  </si>
  <si>
    <t>Fortalecimiento de las actividades sustantivas del Departamento de Salud Pública en las áreas de la salud publica veterinaria, alimentación y ciencia de los alimentos</t>
  </si>
  <si>
    <t>Fortalecer la formación integral de los estudiantes de los programas educativos en Medicina, Veterinaria y Zootecnia y en Ciencia de los Alimentos</t>
  </si>
  <si>
    <t>Fortalecer el funcionamiento operativo del Departamento de Salud Pública para mejorar la eficiencia de sus funciones sustantivas de docencia, investigación y extensión</t>
  </si>
  <si>
    <t>Incrementar la productividad de los cuerpos académicos  adscritos al Departamento de Salud Pública y fomentar la incorporación temprana de estudiantes en sus proyectos de investigación.</t>
  </si>
  <si>
    <t>Fomentar la actualización disciplinar y pedagógica de los profesores para mejorar la calidad de sus actividades docentes con un enfoque en el proceso enseñanza-aprendizaje que impacte en la formación integral de los estudiantes atendidos en clase y mediante tutorías en las áreas de salud publica, veterinaria y ciencia de los alimentos</t>
  </si>
  <si>
    <t>Docencia, vinculación investigación, extensión y operación, desde las ciencias ambientales 2019</t>
  </si>
  <si>
    <t>Impulsar el desarrollo de la investigación aplicada, en materia de gestión ambiental desde el Departamento de Ciencias Ambientales.</t>
  </si>
  <si>
    <t>Sustentar la operación administrativa para fortalecer el desarrollo de las actividades del personal académico y administrativo del Departamento de Ciencias Ambientales</t>
  </si>
  <si>
    <t>Gestión y administración para operar las funciones sustantivas del Departamento de Producción Forestal</t>
  </si>
  <si>
    <t>Fortalecer el Departamento de Producción Forestal a través de los proyectos de investigación con el fin de propiciar la vinculación de las tareas sustantivas y lograr la formación de recursos humanos competitivos</t>
  </si>
  <si>
    <t>Realizar la operación, desarrollo y administración de las funciones sustantivas de las academias y unidades departamentales del Departamento de Producción Forestal.</t>
  </si>
  <si>
    <t>Fortalecimiento de los programas educativos e investigación del Centro Universitario de Ciencias Biológicas y Agropecuarias</t>
  </si>
  <si>
    <t>Fortalecimiento a la movilidad de la comunidad CUCBA</t>
  </si>
  <si>
    <t>Fortalecimiento de la infraestructura física</t>
  </si>
  <si>
    <t>Fortalecimiento a la Difusión de las actividades académicas del Centro Universitario</t>
  </si>
  <si>
    <t>Gastos operativos de Rectoría CUCBA</t>
  </si>
  <si>
    <t>Promover y difundir el mejoramiento técnico, académico y patrimonial del CUCBA</t>
  </si>
  <si>
    <t>Fortalecimiento de la estructura académica del CUCBA</t>
  </si>
  <si>
    <t>Fortalecimiento de las capacidades académicas del CUCBA</t>
  </si>
  <si>
    <t>Operación y mantenimiento del Departamento de Botánica y Zoología, durante el año 2019</t>
  </si>
  <si>
    <t>Optimizar los recursos para la Operación y mantenimiento del Departamento de Botánica y Zoología durante el año 2019.</t>
  </si>
  <si>
    <t>Generar y difundir resultados sobre la flora y microbiota del occidente de México</t>
  </si>
  <si>
    <t>Generar y difundir resultados sobre biotecnología</t>
  </si>
  <si>
    <t>CEIC: gastos de operación 2019</t>
  </si>
  <si>
    <t>Mantener en perfectas condiciones la infraestructura actualmente disponible en el CEIC, referida tanto a las condiciones del edificio (oficinas, y espacios para investigación y docencia) como al mantenimiento de equipo general, informático y de investigación, así como del vehículo oficial que permite garantizar la operación entre dependencias.</t>
  </si>
  <si>
    <t>Garantizar la adecuada operación de la biblioteca j.b. Watson del CEIC, y su integración con el resto de las bibliotecas de la red universitaria. garantizar la actualización de material bibliográfico y hemerográfico para el impulso de las actividades de investigación y docencia. se incluye en este objetivo dar continuidad al proyecto editorial del CEIC como un eje para la generación de ingresos autogenerados y la difusión e internacionalización de la investigación desarrollada por el profesorado adscrito a la dependencia.</t>
  </si>
  <si>
    <t>Dar continuidad a la vinculación nacional e internacional de los laboratorios del CEIC como ejes de crecimiento de la dependencia, mediante la realización de las siguientes acciones: 1) la difusión del conocimiento, 2) la organización de eventos especializados que repercutan en la visibilidad nacional e internacional de la investigación desarrollada en los diferentes laboratorios del CEIC y en el establecimiento de vínculos que posibiliten la productividad conjunta con otros laboratorios.</t>
  </si>
  <si>
    <t>Garantizar la operación del CEIC, garantizando la disponibilidad de materiales y útiles requeridos para el cumplimiento de las responsabilidad administrativas y de gestión de la dependencia, así como el pago de servicios requeridos para la operación del centro.</t>
  </si>
  <si>
    <t>Garantizar la Operación mínima de la división y de sus programas educativos</t>
  </si>
  <si>
    <t>desarrollo de las funciones sustantivas de la división de ciencias biológicas y ambientales</t>
  </si>
  <si>
    <t>desarrollar las actividades académicas y administrativas enfocadas al fortalecimiento y re acreditación del programa educativo de biología</t>
  </si>
  <si>
    <t>Operatividad del Departamento de ecología del CUCBA</t>
  </si>
  <si>
    <t>Apoyo a las prácticas de laboratorio y campo de los cursos del Departamento de ecología</t>
  </si>
  <si>
    <t>Acciones de extensión y Difusión del Departamento de ecología "simposio ecología"</t>
  </si>
  <si>
    <t>Estancias académicas y vinculación</t>
  </si>
  <si>
    <t>Apoyo a la producción científica y proyectos de investigación de los profesores del Departamento de ecología</t>
  </si>
  <si>
    <t>Operatividad del Departamento de ecología</t>
  </si>
  <si>
    <t>Operatividad del instituto de limnologia</t>
  </si>
  <si>
    <t>Cursos de actualización o formación de los profesores de las academias del Departamento de ecología</t>
  </si>
  <si>
    <t>Programa Administrativo CUCBA 2018</t>
  </si>
  <si>
    <t>Contar con recursos humanos, financieros y materiales para la prestación de servicios en materia de administración de recursos humanos, escolares, financieros y servicios generales para mantenimiento y conservación de la infraestructura física del CU.</t>
  </si>
  <si>
    <t>Equipamiento de Laboratorio de Neurobiología</t>
  </si>
  <si>
    <t>VR/832/2019_PFSF2019_CUCBA_ Conclusión de la primera etapa de la planta de alimento</t>
  </si>
  <si>
    <t>Primera etapa de la planta de alimentos</t>
  </si>
  <si>
    <t>VR/832/2019 PFSF2019_CUCBA_ Equipamiento de la planta de alimentos</t>
  </si>
  <si>
    <t>Equipamiento de la planta de alimentos</t>
  </si>
  <si>
    <t>Fortalecimiento de las actividades, académicas y administrativas de la biblioteca central</t>
  </si>
  <si>
    <t>Servicios profesionales dmv 2019</t>
  </si>
  <si>
    <t>Consolidar y mantener la investigación y los servicios de extensión de los centros de investigación de clínicas veterinarias y patología animal, así como el laboratorio de morfofisiologia</t>
  </si>
  <si>
    <t>Autogenerados Coordinación de Tecnologías para el Aprendizaje CUCBA2019</t>
  </si>
  <si>
    <t>Recursos Propios de la Coordinación General de Posgrado 2019</t>
  </si>
  <si>
    <t>Impulsar la movilidad e intercambio de profesores y estancias académicas de alumnos, así como de eventos especializados. facilitar herramientas y apoyos para los trabajos de investigación y mejorar los servicios administrativos mediante la capacitación, trabajo e imagen de nuestros colaboradores y asistentes administrativos. Continuar con la implementación de la página web de posgrado con información de importancia para profesores y alumno e interesados en los programas de posgrado.</t>
  </si>
  <si>
    <t xml:space="preserve">Recursos Propios EXANI III Coordinación General de Posgrado </t>
  </si>
  <si>
    <t>Facilitar a los aspirantes la aplicación de evaluación EXANI III de CENEVAL para el ingreso a los posgrados del CUCBA.</t>
  </si>
  <si>
    <t>Administración de recursos obtenidos por ingresos autogenerados 2019</t>
  </si>
  <si>
    <t>Recursos propios de la maestría en educación ambiental 2019</t>
  </si>
  <si>
    <t>Contribuir al buen desarrollo de las actividades para que la maestría en educación ambiental continúe con el nivel de calidad, así como el establecimiento de vínculos, nacionales internacionales que permitan una mayor pertinencia en el campo académico, general la apertura de la convocatoria 2019-2021 para dar continuidad generacional al programa de maestría.</t>
  </si>
  <si>
    <t>Recursos Propios MCSA 2019</t>
  </si>
  <si>
    <t>Fortalecer los indicadores Académicos de la maestría en Ciencias de la Salud Ambiental.</t>
  </si>
  <si>
    <t>Ofertar servicios educativos, asesoría y de diagnostico con el propósito de obtener recursos financieros externos para el fortalecimiento de las acciones y programas del Departamento</t>
  </si>
  <si>
    <t>Garantizar el servicio al público, la investigación y la práctica docente del Departamento de Salud Pública (recursos autogenerados)</t>
  </si>
  <si>
    <t>Garantizar la prestación de los servicios que ofrece el Departamento de Salud Pública, así como las prácticas docentes y los proyectos de investigación mediante el ejercicio de ingresos propios</t>
  </si>
  <si>
    <t>Recursos Propios INCITES 2019</t>
  </si>
  <si>
    <t>Incorporar alumnos de licenciatura a las tareas de investigación así como fortalecer la difusión y los servicios que realiza el INCITES</t>
  </si>
  <si>
    <t>Brindar actividades de extensión y vinculación en las comunidades del estado por medio de la división de ciencias veterinarias del CUCBA</t>
  </si>
  <si>
    <t>Brindar servicios de asistencia mediante la planta docente y alumnado de la div. de cs. veterinarias a sectores sociales y productivos de la comunidad y las regiones de Jalisco.</t>
  </si>
  <si>
    <t>CEIC: Ingresos Autogenerados 2019</t>
  </si>
  <si>
    <t>Dar continuidad a la vinculación nacional e internacional de los laboratorios del CEIC como ejes de crecimiento de la dependencia, realizando acciones como las siguientes: A) la organización de eventos especializados, o invitando profesores expertos, con cuya participación se repercuta en la visibilidad nacional e internacional de la investigación desarrollada en los diferentes laboratorios del CIEC y en el establecimiento de vínculos que posibiliten la productividad conjunta con otros laboratorios; B) Fomentar el intercambio académicos de estudiantes y profesores del posgrado en  Ciencia del Comportamiento, orientación análisis de la conducta (maestría y doctorado), mediante la realización de estancias de investigación en otras instituciones nacionales y extranjeras así como mediante la participación en congresos y eventos especializados.</t>
  </si>
  <si>
    <t>Contratos Laborales Secretaría Académica 2019</t>
  </si>
  <si>
    <t>Contratos 2019 Centro Universitario de Ciencias Biológicas y Agropecuarias</t>
  </si>
  <si>
    <t>Recursos propios bimarena 2019</t>
  </si>
  <si>
    <t>Mantener la calidad de la maestría mediante acciones de movilidad, difusión de resultados y eficiencia terminal de los estudiantes; así mismo acciones para la permanencia del programa dn el pnpc de CONACyT.</t>
  </si>
  <si>
    <t>Mejorar las condiciones de las áreas de docencia e investigación de alumnos y profesores, así como facilitar los procesos administrativos de la coordinación del programa para docentes y alumnos.</t>
  </si>
  <si>
    <t>Laboratorio agrología 2019</t>
  </si>
  <si>
    <t>Mejoramiento de las actividades formativas en los PE del centro 2018</t>
  </si>
  <si>
    <t>Contar con profesores y alumnos con excelencia y competencias nacional e internacional</t>
  </si>
  <si>
    <t>Gestionar la adquisición de insumos para la alimentación del ganado del campo experimental rancho cofradía como especies de apoyo al aprendizaje práctico de los estudiantes del CUCBA.</t>
  </si>
  <si>
    <t>prácticas de campo de los diferentes campos experimentales</t>
  </si>
  <si>
    <t>Mantenimiento de instalaciones de los ranchos la huerta y la barca perteneciente al CUCBA</t>
  </si>
  <si>
    <t>Doctorado en Ciencias en Biosistemática, ecología y manejo de recursos naturales y agrícolas (Matrículas 2019)</t>
  </si>
  <si>
    <t>Mantener al doctorado en Ciencias en Biosistemática, ecología y manejo de recursos naturales y agrícolas (BEMARENA) en el padrón nacional de posgrados de calidad de CONACyT a través del apoyo a las actividades académicas de los alumnos y profesores, así como a las actividades de operación del mismo, encaminadas a la formación de investigadores especialistas en el conocimiento y manejo de los recursos naturales y la producción agrícola sustentable.</t>
  </si>
  <si>
    <t>Participación de CUCBA en PAPIROLAS 2019</t>
  </si>
  <si>
    <t>Participación de CUCBA en festival PAPIROLAS 2019</t>
  </si>
  <si>
    <t>Instituto de Neurociencias 2019</t>
  </si>
  <si>
    <t>Optimizar las labores administrativas y de investigación del Instituto de Neurociencias.</t>
  </si>
  <si>
    <t>Doctorado en Ciencias en Ecofisiología y recursos genéticos.</t>
  </si>
  <si>
    <t>Mantener activo el doctorado en Ciencias en Ecofisiología y recursos a través del apoyo a su operación y a las actividades académicas de profesores.</t>
  </si>
  <si>
    <t>Ingresos Propios de la Coordinación de Extensión 2018</t>
  </si>
  <si>
    <t>Obtención de hojas de seguridad para la liberación de servicio social y papelería de áreas médicas y servicio social.</t>
  </si>
  <si>
    <t>Ingresos propios generados para el apoyo de funciones sustantivas del Departamento de Producción Agrícola.</t>
  </si>
  <si>
    <t>Apoyar en las tareas de investigación, docencia y vinculación del Departamento de Producción Agrícola</t>
  </si>
  <si>
    <t>Mantenimiento y adecuación de espacios dedicados a docencia en el Centro Universitario</t>
  </si>
  <si>
    <t>Mantenimiento a aulas para docencia.</t>
  </si>
  <si>
    <t>Contratos 2019 Centro Universitario de Ciencias Biológicas Agropecuarias</t>
  </si>
  <si>
    <t>Mejorar la atención a usuarios del Centro Universitario</t>
  </si>
  <si>
    <t>Ingresos autogenerados 1ra parte 2019</t>
  </si>
  <si>
    <t>Materiales, utiles y equipos menores de oficina</t>
  </si>
  <si>
    <t xml:space="preserve">Laboratorio ambiental y de abonos orgánicos y lombricultura </t>
  </si>
  <si>
    <t>Prestación de servicio de laboratorio ambiental y conocimiento de la tecnología de abono orgánico.</t>
  </si>
  <si>
    <t>Recursos autogenerados, reposición de equipos</t>
  </si>
  <si>
    <t xml:space="preserve">Reposición de equipo y bienes por parte de aseguradora </t>
  </si>
  <si>
    <t>Ingresos autogenerados Laboratorio de Semillas Incites</t>
  </si>
  <si>
    <t>Generar recursos a través de la prestación de servicios de análisis de semilla para el fortalecimiento de actividades del Incites</t>
  </si>
  <si>
    <t>Servicios de Caracterización Vegetal</t>
  </si>
  <si>
    <t xml:space="preserve">Cuantificar la variabilidad genética entre lineas de agave </t>
  </si>
  <si>
    <t>Atender las necesidades de los usuarios de la defensoria de los derechos universitarios</t>
  </si>
  <si>
    <t>Recursos autogenerados Departamento de Ecología</t>
  </si>
  <si>
    <t>Apoyo a las actividades sustantivas de la academía de ecología</t>
  </si>
  <si>
    <t>Laboratorio nacional de identificación y caracterización vegetal (LANIVEG)</t>
  </si>
  <si>
    <t>Realizar servicios de identificación de plantas con base en caracteres morfológicos y marcadores moleculares de ADN</t>
  </si>
  <si>
    <t>Mantenimiento de aires acondicionados para mejorar las condiciones de los ambientes de enseñanza-aprendizaje</t>
  </si>
  <si>
    <t>Proporcionar mantenimiento a los aires acondicionados para mejorar las condiciones de los ambientes de aprendizaje</t>
  </si>
  <si>
    <t>Atender las necesidades de las áreas de apoyo administrativo de la Secretaría Académica</t>
  </si>
  <si>
    <t>Contratos por honorarios diciembre 2019, Fortalecimiento Administrativo de la Secretaría Administrativa y sus entidades</t>
  </si>
  <si>
    <t>Servicios por honorarios para reducción de rezago y mejora de procesos administrativos a cargo de la Secretaría Administrativa y sus entidades</t>
  </si>
  <si>
    <t>Donativo alumno Gerardo González Sánchez (recibo donativo trd 1239) empresa zoo comercializadora agropecuaria sa de cv</t>
  </si>
  <si>
    <t>Apoyo para los gastos de movilidad del alumno</t>
  </si>
  <si>
    <t>Donativo alumno José Ángel Zamarripa Fernández (Recibo donativo TRD 1265) Empresa Novasem Innovaciones SA de CV</t>
  </si>
  <si>
    <t xml:space="preserve">Bimarena 2019 Donativo Beca Santander </t>
  </si>
  <si>
    <t>Administrar beca CONACYT-Santander para estudiante beneficiado: Edison Antonio Osorio Muñoz</t>
  </si>
  <si>
    <t>PROYECTO CONACYT 251379 ETAPA 3. EXTENSIÓN de UN Modelo ANIMAL PARA EL ESTUDIO de LA ANOREXIA BASADA EN ACTIVIDAD: EFECTOS MODULADORES del CAMBIO CONTEXTUAL Y de LA PRE-EXPOSICIÓN AL RÉGIMEN de PRIVACIÓN de ALIMENTO LA ANOREXIA BASADA EN ACTIVIDAD: EFECTOS MODULADORES del CAMBIO CONTEXTUAL Y de LA PRE-EXPOSICIÓN AL RÉGIMEN de PRIVACIÓN de ALIMENTO.</t>
  </si>
  <si>
    <t>Apoyar con el financiamiento del proyecto para el desarrollo de los objetivos académicos del proyecto etapa 3</t>
  </si>
  <si>
    <t>Proyecto CONACyT 238806 3a etapa del proyecto Evaluación de la expresión de reguladores y determinantes de patogenicidad de Salmonella entérica internalizada en tomates (Solanum lycopersicum) higienizados con hipoclorito de sodio</t>
  </si>
  <si>
    <t>determinar la capacidad de S. Newport S. Saintpaul y S. Montevideo internalizadas en tomate sometidos a lavado en agua tratada con y sin hipoclorito de sodio, para colonizar el tracto intestinal de ratones y diseminarse a otros órganos.</t>
  </si>
  <si>
    <t xml:space="preserve">TERCERA ETAPA_x000D_
PROYECTO 250930 CONACYT CIENCIA BÁSICA 2015. PRECISIONES SOBRE LA_x000D_
MODULACIÓN SINÁPTICA QUÍMICA Y ELÉCTRICA de LAS OSCILACIONES de ALTA_x000D_
FRECUENCIA (250-600 HZ) QUE PARTICIPAN EN LA EPILEPTOGÉNESIS del HIPOCAMPO._x000D_
</t>
  </si>
  <si>
    <t>Caracterizar los efectos de la administración conjunta de CITALOPRAM y bloqueadores de las uniones comunicantes, así como de la administración conjunta del antagonista al receptor 5-HT2 y fármacos que permitan la apertura de las uniones comunicantes con la finalidad de verificar la sinergia de disminución o facilitación sobre las FRS en el hipocampo. Así mismo, caracterizar el efecto de la activación de receptores y inotrópicos (AMPA/KA y NMDA) y metabotrópicos (MGLU5) del glutamato sobre la ocurrencia de aparición de las FRS, con la finalidad de identificar cual es la participación de cada uno de estos receptores en la modulación de las FRS en el circuito trisináptico del hipocampo.</t>
  </si>
  <si>
    <t xml:space="preserve">Proyecto CONACYT 1A etapa del proyecto Contribución de la Dirección en la expresión Fenotípica de Migroglia de M1 a M2  en los procesos inflamatorios y no inflamatorios que conducen a la epilepsia en un modelo murino de traumatismo craneoencefálico </t>
  </si>
  <si>
    <t>Evaluar la efectividad de GP-91DS-TAT administrado durante la fase inmediata y temprana para dirigir la expresión fenotípica de migroglia hacia M2y conservar esta expresión durante la fase tardía.</t>
  </si>
  <si>
    <t>CEIC: Proyecto CONACYT C.Básica, variables que afectan la inferencia transitiva 2019, Héctor Octavio Camarena Pérez</t>
  </si>
  <si>
    <t>Adquirir el equipo de cómputo e investigación autorizado para el desarrollo del proyecto, así como garantizar su mantenimiento y buen estado de uso. Adquirir sujetos experimentales y materiales para su cuidado y albergue</t>
  </si>
  <si>
    <t>Biodiversidad bacteriana como indicador de salúd en ecosistemas coralinos del pacífico central mexicano y su relación con la condición del hábitat bentónico y fauna asociada (CB2015 CONACYT No. 257987 tercera partida)</t>
  </si>
  <si>
    <t>Apoyar con recursos para pagar servicios de terceros para llevar a cabo análisis de secuenciación de muestras de ADN</t>
  </si>
  <si>
    <t>CEIC: PROSNI 2019, Cristiano Valerio Dos Santos</t>
  </si>
  <si>
    <t>Fomentar la difusión y la productividad de los investigadores miembros del SNI, en el programa PROSNI (Cristiano Valerio Dos Santos)</t>
  </si>
  <si>
    <t>CEIC: PROSNI 2019, Carlos Javier flores Aguirre</t>
  </si>
  <si>
    <t>Fomentar la difusión y la productividad de los investigadores miembros del SNI, en el programa PROSNI (Carlos Javier flores Aguirre)</t>
  </si>
  <si>
    <t>CEIC: PROSNI 2019, José enrique burgos triano</t>
  </si>
  <si>
    <t>Fomentar la difusión y la productividad de los investigadores miembros del SNI, en el programa PROSNI (José enrique burgos triano)</t>
  </si>
  <si>
    <t>CEIC: PROSNI 2019, Oscar García Leal</t>
  </si>
  <si>
    <t>Fomentar la difusión y la productividad de los investigadores miembros del SNI, en el programa PROSNI (Oscar García Leal)</t>
  </si>
  <si>
    <t>CEIC: PROSNI 2019, Gerardo Alfonso Ortiz rueda</t>
  </si>
  <si>
    <t>Fomentar la difusión y la productividad de los investigadores miembros del SNI, en el programa PROSNI (Gerardo Alfonso Ortiz rueda)</t>
  </si>
  <si>
    <t>CEIC: PROSNI 2019, Bertha Lidia Nuño Gutiérrez</t>
  </si>
  <si>
    <t>Fomentar la difusión y la productividad de los investigadores miembros del SNI, en el programa PROSNI (Bertha Lidia Nuño Gutiérrez)</t>
  </si>
  <si>
    <t>CEIC: PROSNI 2019, Jonathan Javier buritica buritica</t>
  </si>
  <si>
    <t>Fomentar la difusión y la productividad de los investigadores miembros del SNI, en el programa PROSNI (Jonathan Javier buriticá buriticá)</t>
  </si>
  <si>
    <t>CEIC: PROSNI 2019, Carlos Eduardo Martínez Munguía</t>
  </si>
  <si>
    <t>Fomentar la difusión y la productividad de los investigadores miembros del SNI, en el programa PROSNI (Carlos Eduardo Martínez Munguía)</t>
  </si>
  <si>
    <t>CEIC: PROSNI 2019, Héctor Octavio Camarena Pérez</t>
  </si>
  <si>
    <t>Fomentar la difusión y la productividad de los investigadores miembros de SNI, en el programa PROSNI (Héctor Octavio Camarena Pérez)</t>
  </si>
  <si>
    <t>CEIC: PROSNI 2019, Nora Edith Rangel Bernal</t>
  </si>
  <si>
    <t>Fomentar la difusión y la productividad de los investigadores miembros del SNI, en el programa PROSNI (Nora Edith Rangel Bernal)</t>
  </si>
  <si>
    <t xml:space="preserve">CEIC: PROSNI 2019, María Antonieta Padilla Vargas </t>
  </si>
  <si>
    <t>Fomentar la difusión y la productividad de los investigadores miembros del SNI, en el programa PROSNI (María Antonieta Padilla Vargas)</t>
  </si>
  <si>
    <t>PROSNI 2019 neurociencias</t>
  </si>
  <si>
    <t>Fomentar la difusión y la productividad de los investigadores miembros del SNI en el programa pro-SNI (barrios de tomasi Eliana)</t>
  </si>
  <si>
    <t>Fomentar la difusión y la productividad de los investigadores miembros del SNI en el programa pro-SNI(Claudia del Carmen Amezcua Gutiérrez)</t>
  </si>
  <si>
    <t>Fomentar la difusión y la productividad de los investigadores miembros del SNI en el programa pro-SNI( miguel Ángel Guevara Pérez)</t>
  </si>
  <si>
    <t>Fomentar la difusión y la productividad de los investigadores miembros del SNI en el programa pro-sin(gallardo moreno geisa Beatriz</t>
  </si>
  <si>
    <t>Fomentar la difusión y la productividad de los investigadores miembros del SNI en el programa pro-sin(Mario Treviño Villegas)</t>
  </si>
  <si>
    <t>Fomentar la difusión y la productividad de los investigadores miembros del SNI en el programa pro-sin(Daniel zarabozo enrique de rivera)</t>
  </si>
  <si>
    <t>Fomentar la difusión y la productividad de los investigadores miembros del SNI en el programa pro-sin(Vanessa doreen Ruíz stovel</t>
  </si>
  <si>
    <t>Fomentar la difusión y la productividad de los investigadores miembros del SNI en el programa pro-sin (Andrés Antonio González garrido)</t>
  </si>
  <si>
    <t>Fomentar la difusión y la productividad de los investigadores miembros del SNI en el programa pro-sin(María de Lourdes bolaños muñoz)</t>
  </si>
  <si>
    <t>Fomentar la difusión y la productividad de los investigadores miembros del SNI en el programa pro-sin(Fabiola Rebeca Gómez Velázquez)</t>
  </si>
  <si>
    <t>Fomentar la difusión y la productividad de los investigadores miembros del SNI en el programa pro-sin(Félix Héctor Martínez Sánchez)</t>
  </si>
  <si>
    <t>Fomentar la difusión y la productividad de los investigadores miembros del SNI en el programa pro-sin(Marisela Hernández González)</t>
  </si>
  <si>
    <t>Fomentar la difusión y la productividad de los investigadores miembros del SNI en el programa pro-sin(chamorro Díaz yaira)</t>
  </si>
  <si>
    <t>Fomentar la difusión y la productividad de los investigadores miembros del SNI en el programa pro-sin(Higinio Alejandro Jorge Juárez González)</t>
  </si>
  <si>
    <t>Fomentar la difusión y la productividad de los investigadores miembros del SNI en el programa pro-sin(Julieta ramos loyo)</t>
  </si>
  <si>
    <t>PROSNI 2019 Departamento de biología celular y molecular del CUCBA primer corte</t>
  </si>
  <si>
    <t>Apoyar a los miembros del sistema nacional de investigadores (SNI) de la universidad de Guadalajara, en sus actividades y condiciones para la investigación, difusión y formación de recursos humanos que apoyen su permanencia y evolución en el SNI. Dra. alma rosa Villalobos Arámbula.</t>
  </si>
  <si>
    <t>Apoyar a los miembros del sistema nacional de investigadores (SNI) de la universidad de Guadalajara, en sus actividades y condiciones para la investigación, difusión y formación de recursos humanos que apoyen su permanencia y evolución en el SNI. Dr. Carlos Beas Zárate.</t>
  </si>
  <si>
    <t>Apoyar a los miembros del sistema nacional de investigadores (SNI) de la universidad de Guadalajara, en sus actividades y condiciones para la investigación, difusión y formación de recursos humanos que apoyen su permanencia y evolución en el SNI. Dr. joicye Hernández Zulueta.</t>
  </si>
  <si>
    <t>Apoyar a los miembros del sistema nacional de investigadores (SNI) de la universidad de Guadalajara, en sus actividades y condiciones para la investigación, difusión y formación de recursos humanos que apoyen su permanencia y evolución en el SNI. Dra. Laura Guadalupe medina ceja.</t>
  </si>
  <si>
    <t>Apoyar a los miembros del sistema nacional de investigadores (SNI) de la universidad de Guadalajara, en sus actividades y condiciones para la investigación, difusión y formación de recursos humanos que apoyen su permanencia y evolución en el SNI. Dra. fridha Viridiana Villalpando Vargas.</t>
  </si>
  <si>
    <t>Apoyar a los miembros del sistema nacional de investigadores (SNI) de la universidad de Guadalajara, en sus actividades y condiciones para la investigación, difusión y formación de recursos humanos que apoyen su permanencia y evolución en el SNI. Dra. Kenia pardo peña.</t>
  </si>
  <si>
    <t>Apoyar a los miembros del sistema nacional de investigadores (SNI) de la universidad de Guadalajara, en sus actividades y condiciones para la investigación, difusión y formación de recursos humanos que apoyen su permanencia y evolución en el SNI. Dra. verónica palomera Ávalos.</t>
  </si>
  <si>
    <t>Apoyar a los miembros del sistema nacional de investigadores (SNI) de la universidad de Guadalajara, en sus actividades y condiciones para la investigación, difusión y formación de recursos humanos que apoyen su permanencia y evolución en el SNI. Dra. luz patricia castro Félix.</t>
  </si>
  <si>
    <t>Apoyar a los miembros del sistema nacional de investigadores (SNI) de la universidad de Guadalajara, en sus actividades y condiciones para la investigación, difusión y formación de recursos humanos que apoyen su permanencia y evolución en el SNI. Dra. anne marguerite helene santerre.</t>
  </si>
  <si>
    <t>Apoyar a los miembros del sistema nacional de investigadores (SNI) de la universidad de Guadalajara, en sus actividades y condiciones para la investigación, difusión y formación de recursos humanos que apoyen su permanencia y evolución en el SNI. Dra. consuelo ventura mejía.</t>
  </si>
  <si>
    <t>PROSNI 2019 Departamento de producción animal del CUCBA</t>
  </si>
  <si>
    <t>Apoyar a los miembros del sistema nacional de investigadores (SNI) y del sistema nacional de creadores de arte (SNCA) de la universidad de Guadalajara, en sus actividades y condiciones para la investigación, difusión y formación de recursos humanos que apoyen su permanencia y evolución en el SNI y SNCA, siempre y cuando estén incorporados a los sistemas nacionales por la universidad de Guadalajara. Dr. miguel ángel Ayala Valdovinos.</t>
  </si>
  <si>
    <t>Apoyar a los miembros del sistema nacional de investigadores (SNI) de la universidad de Guadalajara, en sus actividades y condiciones para la investigación, difusión y formación de recursos humanos que apoyen su permanencia y evolución en el SNI. Dr. David Román Sánchez chipréz.</t>
  </si>
  <si>
    <t>Apoyar a los miembros del sistema nacional de investigadores (SNI) de la universidad de Guadalajara, en sus actividades y condiciones para la investigación, difusión y formación de recursos humanos que apoyen su permanencia y evolución en el SNI. Dr. Daniel Andrés Fabián Villagómez Zavala.</t>
  </si>
  <si>
    <t xml:space="preserve">PROSNI 2019 Departamento de Botánica y Zoología del CUCBA primer corte </t>
  </si>
  <si>
    <t xml:space="preserve">Apoyar a los miembros del sistema nacional de investigadores (SIN) de la Universidad de Guadalajara, en sus actividades y condiciones para la investigación, difusión y formación de recursos humanos que apoyen su permanencia y evolución en el (SIN). Dra. Laura Guzmán Dávalos </t>
  </si>
  <si>
    <t>Apoyar a los miembros del sistema nacional de investigadores (SIN) de la Universidad de Guadalajara, en sus actividades y condiciones para la investigación, difusión y formación de recursos humanos que apoyen su permanencia y evolución en el (SIN). Dr. Ramón Rodríguez Macías</t>
  </si>
  <si>
    <t>Apoyar a los miembros del sistema nacional de investigadores (SIN) de la Universidad de Guadalajara, en sus actividades y condiciones para la investigación, difusión y formación de recursos humanos que apoyen su permanencia y evolución en el (SIN). Dr. Gustavo Moya Raygoza</t>
  </si>
  <si>
    <t>Apoyar a los miembros del sistema nacional de investigadores (SIN) de la Universidad de Guadalajara, en sus actividades y condiciones para la investigación, difusión y formación de recursos humanos que apoyen su permanencia y evolución en el (SIN). Dra. Georgina Vargas Amado</t>
  </si>
  <si>
    <t>Apoyar a los miembros del sistema nacional de investigadores (SIN) de la Universidad de Guadalajara, en sus actividades y condiciones para la investigación, difusión y formación de recursos humanos que apoyen su permanencia y evolución en el (SIN). Dr. Juan Francisco Zamora Natera</t>
  </si>
  <si>
    <t>Apoyar a los miembros del sistema nacional de investigadores (SIN) de la Universidad de Guadalajara, en sus actividades y condiciones para la investigación, difusión y formación de recursos humanos que apoyen su permanencia y evolución en el (SIN). Dr. Liberato Portillo Martínez</t>
  </si>
  <si>
    <t>Apoyar a los miembros del sistema nacional de investigadores (SIN) de la Universidad de Guadalajara, en sus actividades y condiciones para la investigación, difusión y formación de recursos humanos que apoyen su permanencia y evolución en el (SIN). Dr. Mario Alberto Ruiz López</t>
  </si>
  <si>
    <t>PROSNI 2019 Departamento de Producción Agrícola</t>
  </si>
  <si>
    <t xml:space="preserve">Apoyar a los miembros del sistema nacional de investigadores (SIN) de la Universidad de Guadalajara, en sus actividades y condiciones para la investigación, difusión y formación de recursos humanos que apoyen su permanencia y evolución en el (SIN). Dr. Benito Donato Minjarez Vega </t>
  </si>
  <si>
    <t>Apoyar a los miembros del sistema nacional de investigadores (SIN) de la Universidad de Guadalajara, en sus actividades y condiciones para la investigación, difusión y formación de recursos humanos que apoyen su permanencia y evolución en el (SIN). Dra. Martha Isabel Torres Morán</t>
  </si>
  <si>
    <t>Apoyar a los miembros del sistema nacional de investigadores (SIN) de la Universidad de Guadalajara, en sus actividades y condiciones para la investigación, difusión y formación de recursos humanos que apoyen su permanencia y evolución en el (SIN). Dr. Fernando Santacruz Ruvalcaba</t>
  </si>
  <si>
    <t>Apoyar a los miembros del sistema nacional de investigadores (SIN) de la Universidad de Guadalajara, en sus actividades y condiciones para la investigación, difusión y formación de recursos humanos que apoyen su permanencia y evolución en el (SIN). Dra. Ana Paulina Velasco Ramírez</t>
  </si>
  <si>
    <t>Apoyar a los miembros del sistema nacional de investigadores (SIN) de la Universidad de Guadalajara, en sus actividades y condiciones para la investigación, difusión y formación de recursos humanos que apoyen su permanencia y evolución en el (SIN). Dr. Rogelio Lepiz Ildefonso</t>
  </si>
  <si>
    <t>Apoyar a los miembros del sistema nacional de investigadores (SIN) de la Universidad de Guadalajara, en sus actividades y condiciones para la investigación, difusión y formación de recursos humanos que apoyen su permanencia y evolución en el (SIN). Dr. José de Jesús Sánchez González</t>
  </si>
  <si>
    <t>Apoyar a los miembros del sistema nacional de investigadores (SIN) de la Universidad de Guadalajara, en sus actividades y condiciones para la investigación, difusión y formación de recursos humanos que apoyen su permanencia y evolución en el (SIN). Dra. Carla Vanessa Sánchez Hernández</t>
  </si>
  <si>
    <t>Apoyar a los miembros del sistema nacional de investigadores (SIN) de la Universidad de Guadalajara, en sus actividades y condiciones para la investigación, difusión y formación de recursos humanos que apoyen su permanencia y evolución en el (SIN). Dra. Martha Escoto delgadillo</t>
  </si>
  <si>
    <t>Apoyar a los miembros del sistema nacional de investigadores (SIN) de la Universidad de Guadalajara, en sus actividades y condiciones para la investigación, difusión y formación de recursos humanos que apoyen su permanencia y evolución en el (SIN). Dra. Paola Andrea Palmeros Suarez</t>
  </si>
  <si>
    <t>Apoyar a los miembros del sistema nacional de investigadores (SIN) de la Universidad de Guadalajara, en sus actividades y condiciones para la investigación, difusión y formación de recursos humanos que apoyen su permanencia y evolución en el (SIN). Dr. Lino de la Cruz Larios</t>
  </si>
  <si>
    <t>PROSNI 2019 Departamento de medicina veterinaria del CUCBA</t>
  </si>
  <si>
    <t>Apoyar a los miembros del sistema nacional de investigadores (SNI) de la universidad de Guadalajara, en sus actividades y condiciones para la investigación, difusión y formación de recursos humanos que apoyen su permanencia y evolución en el SNI, Dr. Jacinto Bañuelos pineda.</t>
  </si>
  <si>
    <t>Apoyar a los miembros del sistema nacional de investigadores (SNI) de la universidad de Guadalajara, en sus actividades y condiciones para la investigación, difusión y formación de recursos humanos que apoyen su permanencia y evolución en el SNI, Dr. Jorge Luis Trujillo Ochoa.</t>
  </si>
  <si>
    <t>Apoyar a los miembros del sistema nacional de investigadores (SNI) de la universidad de Guadalajara, en sus actividades y condiciones para la investigación, difusión y formación de recursos humanos que apoyen su permanencia y evolución en el SNI, Dr. Mauricio Alberto realpe quintero.</t>
  </si>
  <si>
    <t>Apoyar a los miembros del sistema nacional de investigadores (SNI) de la universidad de Guadalajara, en sus actividades y condiciones para la investigación, difusión y formación de recursos humanos que apoyen su permanencia y evolución en el SNI, Dr. José Ricardo Cuéllar Pérez.</t>
  </si>
  <si>
    <t>Apoyar a los miembros del sistema nacional de investigadores (SNI) de la universidad de Guadalajara, en sus actividades y condiciones para la investigación, difusión y formación de recursos humanos que apoyen su permanencia y evolución en el SNI, Dr. cesar Pedroza Roldán.</t>
  </si>
  <si>
    <t>PROSNI 2019 Departamento de biología celular y molecular del CUCBA segundo cierre</t>
  </si>
  <si>
    <t>Apoyar a los miembros del sistema nacional de investigadores (SNI) y del sistema nacional de creadores de arte (SNCA) de la universidad de Guadalajara, en sus actividades y condiciones para la investigación, difusión y formación de recursos humanos que apoyen su permanencia y evolución en el SNI y SNCA, siempre y cuando estén incorporados a los sistemas nacionales por la universidad de Guadalajara. Dr. Carlos Álvarez moya</t>
  </si>
  <si>
    <t>Apoyar a los miembros del sistema nacional de investigadores (SNI) de la universidad de Guadalajara, en sus actividades y condiciones para la investigación, difusión y formación de recursos humanos que apoyen su permanencia y evolución en el SNI. Dra. Mónica Reynoso silva</t>
  </si>
  <si>
    <t>Apoyar a los miembros del sistema nacional de investigadores (SNI) de la universidad de Guadalajara, en sus actividades y condiciones para la investigación, difusión y formación de recursos humanos que apoyen su permanencia y evolución en el SNI. Dra. Martha Cecilia Téllez Bañuelos.</t>
  </si>
  <si>
    <t>Apoyar a los miembros del sistema nacional de investigadores (SNI) de la universidad de Guadalajara, en sus actividades y condiciones para la investigación, difusión y formación de recursos humanos que apoyen su permanencia y evolución en el SNI. Dra. Ruth Ramírez Ramírez.</t>
  </si>
  <si>
    <t>Apoyar a los miembros del sistema nacional de investigadores (SNI) de la universidad de Guadalajara, en sus actividades y condiciones para la investigación, difusión y formación de recursos humanos que apoyen su permanencia y evolución en el SNI. Dr. Jorge peregrina Sandoval.</t>
  </si>
  <si>
    <t>Apoyar a los miembros del sistema nacional de investigadores (SNI) de la universidad de Guadalajara, en sus actividades y condiciones para la investigación, difusión y formación de recursos humanos que apoyen su permanencia y evolución en el SNI. Dr. José Jaime jarero basulto.</t>
  </si>
  <si>
    <t>Apoyar a los miembros del sistema nacional de investigadores (SNI) de la universidad de Guadalajara, en sus actividades y condiciones para la investigación, difusión y formación de recursos humanos que apoyen su permanencia y evolución en el SNI. Dra. Martha catalina rivera cervantes.</t>
  </si>
  <si>
    <t>Apoyar a los miembros del sistema nacional de investigadores (SNI) de la universidad de Guadalajara, en sus actividades y condiciones para la investigación, difusión y formación de recursos humanos que apoyen su permanencia y evolución en el SNI. Dra. Silvia josefina López Pérez.</t>
  </si>
  <si>
    <t>Apoyar a los miembros del sistema nacional de investigadores (SNI) de la universidad de Guadalajara, en sus actividades y condiciones para la investigación, difusión y formación de recursos humanos que apoyen su permanencia y evolución en el SNI. Dra. Mónica Elisa Ureña guerrero.</t>
  </si>
  <si>
    <t xml:space="preserve">PROSNI 2019 Departamento de Botánica y Zoología del CUCBA segundo cierre </t>
  </si>
  <si>
    <t>Apoyar a los miembros del sistema nacional de investigadores (SIN) de la Universidad de Guadalajara, en sus actividades y condiciones para la investigación, difusión y formación de recursos humanos que apoyen su permanencia y evolución en el (SIN). Dr. Aarón Rodríguez Contreras</t>
  </si>
  <si>
    <t>Apoyar a los miembros del sistema nacional de investigadores (SIN) de la Universidad de Guadalajara, en sus actividades y condiciones para la investigación, difusión y formación de recursos humanos que apoyen su permanencia y evolución en el (SIN). Dr. Eduardo Salcedo Pérez</t>
  </si>
  <si>
    <t>Apoyar a los miembros del sistema nacional de investigadores (SIN) de la Universidad de Guadalajara, en sus actividades y condiciones para la investigación, difusión y formación de recursos humanos que apoyen su permanencia y evolución en el (SIN). Dr. César Bonifacio Ramírez López</t>
  </si>
  <si>
    <t>Apoyar a los miembros del sistema nacional de investigadores (SIN) de la Universidad de Guadalajara, en sus actividades y condiciones para la investigación, difusión y formación de recursos humanos que apoyen su permanencia y evolución en el (SIN). Dr. José Luis Navarrete Heredia</t>
  </si>
  <si>
    <t>Apoyar a los miembros del sistema nacional de investigadores (SIN) de la Universidad de Guadalajara, en sus actividades y condiciones para la investigación, difusión y formación de recursos humanos que apoyen su permanencia y evolución en el (SIN). Dra. Rosalba Mireya Hernández Herrera</t>
  </si>
  <si>
    <t>PROSNI 2019 Departamento de Organización para la producción sustentable del CUCBA</t>
  </si>
  <si>
    <t>Apoyar a los miembros del sistema nacional de investigadores (SIN) de la Universidad de Guadalajara, en sus actividades y condiciones para la investigación, difusión y formación de recursos humanos que apoyen su permanencia y evolución en el (SIN). Dr. José de Jesús López Alcocer</t>
  </si>
  <si>
    <t>Apoyar a los miembros del sistema nacional de investigadores (SIN) de la Universidad de Guadalajara, en sus actividades y condiciones para la investigación, difusión y formación de recursos humanos que apoyen su permanencia y evolución en el (SIN). Dra. Patricia Zarazúa Villaseñor</t>
  </si>
  <si>
    <t xml:space="preserve">Apoyar a los miembros del sistema nacional de investigadores (SIN) de la Universidad de Guadalajara, en sus actividades y condiciones para la investigación, difusión y formación de recursos humanos que apoyen su permanencia y evolución en el (SIN). Dr. Diego Raymundo González Eguiarte </t>
  </si>
  <si>
    <t>PROSNI 2019 Departamento de ecología del CUCBA</t>
  </si>
  <si>
    <t>Apoyar a los miembros del sistema nacional de investigadores (SNI) de la universidad de Guadalajara, en sus actividades y condiciones para la investigación, difusión y formación de recursos humanos que apoyen su permanencia y evolución en el SNI, Dr. José pedro castruita Domínguez.</t>
  </si>
  <si>
    <t>Apoyar a los miembros del sistema nacional de investigadores (SNI) de la universidad de Guadalajara, en sus actividades y condiciones para la investigación, difusión y formación de recursos humanos que apoyen su permanencia y evolución en el SNI, Dr. Fabián Alejandro rodríguez Zaragoza.</t>
  </si>
  <si>
    <t>Apoyar a los miembros del sistema nacional de investigadores (SNI) de la universidad de Guadalajara, en sus actividades y condiciones para la investigación, difusión y formación de recursos humanos que apoyen su permanencia y evolución en el SNI, Dr. Eduardo ríos jara.</t>
  </si>
  <si>
    <t>Apoyar a los miembros del sistema nacional de investigadores (SNI) de la universidad de Guadalajara, en sus actividades y condiciones para la investigación, difusión y formación de recursos humanos que apoyen su permanencia y evolución en el SNI, Dr. francisco Martín huerta Martínez.</t>
  </si>
  <si>
    <t>Apoyar a los miembros del sistema nacional de investigadores (SNI) de la universidad de Guadalajara, en sus actividades y condiciones para la investigación, difusión y formación de recursos humanos que apoyen su permanencia y evolución en el SNI, Dr. Iván David meza canales.</t>
  </si>
  <si>
    <t>Apoyar a los miembros del sistema nacional de investigadores (SNI) de la universidad de Guadalajara, en sus actividades y condiciones para la investigación, difusión y formación de recursos humanos que apoyen su permanencia y evolución en el SNI, Dr. Manuel Ayón Parente.</t>
  </si>
  <si>
    <t>PROSNI 2019 Departamento de Salud Pública del CUCBA</t>
  </si>
  <si>
    <t>Apoyar a los miembros del sistema nacional de investigadores (SIN) de la Universidad de Guadalajara, en sus actividades y condiciones para la investigación, difusión y formación de recursos humanos que apoyen su permanencia y evolución en el (SIN). Dr. Jeannette Barba León</t>
  </si>
  <si>
    <t>Apoyar a los miembros del sistema nacional de investigadores (SIN) de la Universidad de Guadalajara, en sus actividades y condiciones para la investigación, difusión y formación de recursos humanos que apoyen su permanencia y evolución en el (SIN). Dr. Luis Eduardo Segura García</t>
  </si>
  <si>
    <t>Apoyar a los miembros del sistema nacional de investigadores (SIN) de la Universidad de Guadalajara, en sus actividades y condiciones para la investigación, difusión y formación de recursos humanos que apoyen su permanencia y evolución en el (SIN). Dra. Elisa Cabrera Díaz</t>
  </si>
  <si>
    <t>PROSNI 2019 Departamento de Ciencias Ambientales del CUCBA</t>
  </si>
  <si>
    <t>Apoyar a los miembros del sistema nacional de investigadores (SIN) de la Universidad de Guadalajara, en sus actividades y condiciones para la investigación, difusión y formación de recursos humanos que apoyen su permanencia y evolución en el (SIN). Dra. Silvia Lizette Ramos de Robles</t>
  </si>
  <si>
    <t>Apoyar a los miembros del sistema nacional de investigadores (SIN) de la Universidad de Guadalajara, en sus actividades y condiciones para la investigación, difusión y formación de recursos humanos que apoyen su permanencia y evolución en el (SIN). Dra. Argelia Rojas Mayorquín</t>
  </si>
  <si>
    <t>Apoyar a los miembros del sistema nacional de investigadores (SIN) de la Universidad de Guadalajara, en sus actividades y condiciones para la investigación, difusión y formación de recursos humanos que apoyen su permanencia y evolución en el (SIN). Dra. María Guadalupe Garibay Chávez</t>
  </si>
  <si>
    <t xml:space="preserve">Apoyar a los miembros del sistema nacional de investigadores (SIN) de la Universidad de Guadalajara, en sus actividades y condiciones para la investigación, difusión y formación de recursos humanos que apoyen su permanencia y evolución en el (SIN). Dr. Arturo Curiel Ballesteros </t>
  </si>
  <si>
    <t xml:space="preserve">Apoyar a los miembros del sistema nacional de investigadores (SIN) de la Universidad de Guadalajara, en sus actividades y condiciones para la investigación, difusión y formación de recursos humanos que apoyen su permanencia y evolución en el (SIN). Dra. Martha Georgina Orozco Medina </t>
  </si>
  <si>
    <t>Apoyar a los miembros del sistema nacional de investigadores (SIN) de la Universidad de Guadalajara, en sus actividades y condiciones para la investigación, difusión y formación de recursos humanos que apoyen su permanencia y evolución en el (SIN). Dr. José Arie Ruiz Corral</t>
  </si>
  <si>
    <t xml:space="preserve">Apoyar a los miembros del sistema nacional de investigadores (SIN) de la Universidad de Guadalajara, en sus actividades y condiciones para la investigación, difusión y formación de recursos humanos que apoyen su permanencia y evolución en el (SIN). Dr. Francisco Javier Reyes Ruiz </t>
  </si>
  <si>
    <t>CEIC: PROSNI 2019, Alejandro Segura  Beltrán</t>
  </si>
  <si>
    <t>Fomentar la difusión y la productividad de los investigadores miembros del SIN, en el programa PROSNI (Alejandro Segura Beltrán)</t>
  </si>
  <si>
    <t xml:space="preserve">CEIC: PROSNI 2019, Carlos de Jesús Torres Ceja </t>
  </si>
  <si>
    <t>Fomentar la difusión y la productividad de los investigadores miembros del SIN, en el programa PROSNI (Carlos de Jesús Torres Ceja)</t>
  </si>
  <si>
    <t>CEIC: PROSNI 2019, María Elena Rodríguez Pérez</t>
  </si>
  <si>
    <t>Fomentar la difusión y la productividad de los investigadores miembros del SIN, en el programa PROSNI (María Elena Rodríguez Pérez)</t>
  </si>
  <si>
    <t>CEIC: PROSNI 2019, Departamento de Botánica y Zoología del CUCBA tercer cierre</t>
  </si>
  <si>
    <t>Apoyar a los miembros del Sistema Nacional de Investigadores (SIN) de la Universidad de Guadalajara, en sus actividades y condiciones para la investigación, difusión y formación de recursos humanos que apoyen su permanencia y evolución en el SIN. Dra. María Olivia Rodríguez Alcántar</t>
  </si>
  <si>
    <t>CEIC: PROSNI 2019, Departamento de Biología celular y molecular del CUCBA tercer cierre</t>
  </si>
  <si>
    <t>Apoyar a los miembros del Sistema Nacional de Investigadores (SIN) de la Universidad de Guadalajara, en sus actividades y condiciones para la investigación, difusión y formación de recursos humanos que apoyen su permanencia y evolución en el SIN. Dra. Alexis Sayuri Suárez Villanueva</t>
  </si>
  <si>
    <t>PROSNI 2019 CUCBA último cierre</t>
  </si>
  <si>
    <t>Apoyar a los miembros del Sistema Nacional de Investigadores (SIN) de la Universidad de Guadalajara, en sus actividades y condiciones para la investigación, difusión y formación de recursos humanos que apoyen su permanencia y evolución en el SIN. Dr. Alejandro Ángeles Espino</t>
  </si>
  <si>
    <t>PRO-SNI  Ramírez Dueñas María de Lourdes</t>
  </si>
  <si>
    <t>Fomentar la difusión y la productividad de los investigadores miembros del SNI en el programa PRO-SIN</t>
  </si>
  <si>
    <t>PROSNI 2019, Departamento de Botánica y Zoología del CUCBA último cierre</t>
  </si>
  <si>
    <t>Apoyar a los miembros del Sistema Nacional de Investigadores (Sni) de la Universidad de Guadalajara, en sus actividades y condiciones para la investigación, difusión y formación de recursos humanos que apoyen su permanencia y evolución en el Sni. Dra. Rosa de Lourdes Romo Campos, Dr. José Antonio Vázquez García y Dr. Miguel Ángel Muñiz Castro</t>
  </si>
  <si>
    <t>Gastos de Operación de la Prueba de Aptitud Académica 2020 "A"</t>
  </si>
  <si>
    <t>Preparación, aplicación, evaluación, de la paa 2020 a</t>
  </si>
  <si>
    <t xml:space="preserve">Apoyo para el equipamiento de las coordinaciones de control escolar de la RED Universitaria </t>
  </si>
  <si>
    <t>Equipar y acondicionar las áreas de la Coordinación de control escolar para mejorar la atención a sus usuarios</t>
  </si>
  <si>
    <t>Apoyo aplicación exámen de admisión 2020 a</t>
  </si>
  <si>
    <t>Apoyo a convocatoria repatriados y retenidos Conv 2017</t>
  </si>
  <si>
    <t>Apoyo concurrente Luz María Molina Martínez</t>
  </si>
  <si>
    <t>Apoyo a la investigación</t>
  </si>
  <si>
    <t>Fortalecer la investigación científica en la comunidad académica del CUCBA</t>
  </si>
  <si>
    <t>Becas delfin CUCBA 2019, se desprende del proyecto global no. 246348</t>
  </si>
  <si>
    <t>Apoyo beca delfin para López esparza Vania aminta zuleica</t>
  </si>
  <si>
    <t>Apoyo beca Delfín para Marín Barrientos cristal</t>
  </si>
  <si>
    <t>Apoyo beca Delfín para parra avellaneda Víctor Andrés</t>
  </si>
  <si>
    <t>Apoyo beca Delfín para reyes Gutiérrez Gabriela stefania</t>
  </si>
  <si>
    <t>Apoyo beca Delfín para Ruíz flores Sara Isabel</t>
  </si>
  <si>
    <t>Apoyo beca Delfín para Vásquez López melani paulina</t>
  </si>
  <si>
    <t xml:space="preserve">Apoyo a la investigación del CEIC del CUCBA. Proyecto análisis de los correlatos picobiológicos implicados en la procrastinación académica </t>
  </si>
  <si>
    <t>Fortalecer los procesos de investigación en el centro de estudios e investigación del comportamiento del CUCBA. Proyecto análisis de los correlatos picobiológicos implicados en la procrastinación académica.</t>
  </si>
  <si>
    <t>Desarrollo e infraestructura en la implementación para la futura acreditación del laboratorio de neurobiología celular en el manejo de cultivos celulares, técnicas de genómica, proteomica e histología; autosostenible al brindar servicio de calidad como laboratorio de tercería autorizado</t>
  </si>
  <si>
    <t>Ser un laboratorio que funja como una unidad de vinculación al sector público y privado, para la generación de recursos que permitan el fortalecimiento de la investigación e inherentemente al posgrado, no solo para el laboratorio sino para el instituto de</t>
  </si>
  <si>
    <t>Programa de formación docente (profacad 2019)</t>
  </si>
  <si>
    <t>área didáctica pedagógica/ formación con base en solución de problemas taller 5</t>
  </si>
  <si>
    <t>área didáctica pedagógica/formación con base en solución de problemas 6</t>
  </si>
  <si>
    <t>Educación integral/ gestión de referencias con mendeley taller 12</t>
  </si>
  <si>
    <t>Educación integral/ gestión de referencias con mendeley taller 11</t>
  </si>
  <si>
    <t>Educación integral/ gestión de referencias con mendeley taller 10</t>
  </si>
  <si>
    <t>Educación integral/ gestión de referencias con mendeley taller 13</t>
  </si>
  <si>
    <t>BECAS INSTITUCIONALES RECURSO ESTATAL Hernández MACIAS SALVADOR DICTAMEN V/2017/265 Abril a diciembre de 2019</t>
  </si>
  <si>
    <t xml:space="preserve">Otorgar becas al personal universitario y egresados </t>
  </si>
  <si>
    <t>BECAS INSTITUCIONALES RECURSO Federal SHIBELY SOTO QUINTERO SEGUN DICTAMEN V/2018/1468 Abril a Diciembre de 2019</t>
  </si>
  <si>
    <t>Beca institucional para shibely soto quintero dictamen v/2018/1468 abril a diciembre de 2019</t>
  </si>
  <si>
    <t>511-6/18-12835/id ptc 21711/ gastos de Publicación / Ernesto López Uriarte</t>
  </si>
  <si>
    <t>Rock oyster striostrea prismática (gray, 1825): biology, exploitation and conservation. revista: latin american journal of aquatic research issn: 0718-560x</t>
  </si>
  <si>
    <t>511-6/18-12838/gp-ca-46/gastos de Publicación/ecosistemas acuáticos y pesquerías</t>
  </si>
  <si>
    <t>Freshwater prawns of the genus macrobrachium (decapoda: palaemonidae) from the san pedro-mezquital river, Nayarit, México. revista: latin american journal of aquatic research issn: 0718-560x</t>
  </si>
  <si>
    <t>511-6/18-12845/gp-ca-44/gastos de Publicación/biología celular y molecular</t>
  </si>
  <si>
    <t>Genetic damage in mexican and south american sweet corn varieties due to the use of herbicides (nicosulfuron and topramezone) revista: genetics and molecular research issn: 1676-5680</t>
  </si>
  <si>
    <t>511-6-18-16035/id solicitud 216427/perfil/López Amezcua Mario Alberto</t>
  </si>
  <si>
    <t>511-6/18-12466/id solicitud 216369/perfil/Sánchez chipres David roman</t>
  </si>
  <si>
    <t>511-6/18-9169/udg-ptc-1460/ nptc/Ocampo Álvarez Héctor-complemento beca estudiante 360.00</t>
  </si>
  <si>
    <t>511-6/18-15791 /udg-ca-920/fortalecimiento de cuerpos Académicos/minjarez vega Benito Donato</t>
  </si>
  <si>
    <t>descriptores y preservación de recursos genéticos responsable ca minjarez vega Benito Donato</t>
  </si>
  <si>
    <t xml:space="preserve"> 511-6/2019.-8428/UDG-CA-977/Fortalecimiento de cuerpos académicos/Landeros Ramírez Patricia</t>
  </si>
  <si>
    <t>Fortalecimiento de cuerpos académicos</t>
  </si>
  <si>
    <t>511-6/2019.-8428/UDG-CA-22/Fortalecimietno de cuerpos académicos/Liberato Portillo Martínez</t>
  </si>
  <si>
    <t>Posicionamiento de la investigación y el posgrado como ejes del modelo eduactivo</t>
  </si>
  <si>
    <t>511-6/2019.-8428/UDG-CA-22/Fortalecimietno de cuerpos académicos/Roberto Maciel Flores</t>
  </si>
  <si>
    <t>511-6/2019.-8428/UDG-CA-22/Fortalecimietno de cuerpos académicos/Claudia Aurora Uribe Mu</t>
  </si>
  <si>
    <t>511-6/2019.-8428/UDG-CA-22/Fortalecimietno de cuerpos académicos/Norberto Carrizales Mejía</t>
  </si>
  <si>
    <t>511-6/2019.-8428/UDG-CA-22/Fortalecimietno de cuerpos académicos/Efren Hernández Álvarez</t>
  </si>
  <si>
    <t>511-6/18-9346 / CA-889 / Beca Posdoctoral / Responsable: José Enrique  Burgos Triano / Beneficiario: Yañez Ramírez Nataly  OFICIO DE AUTORIZACION 511-6/2019-11227 SEGUNDO AÑO</t>
  </si>
  <si>
    <t>511-6/2019.-10056/ID Solicitud 232233/Perfil/Beas Zarate Carlos</t>
  </si>
  <si>
    <t>511-6/2019.-10056/ID Solicitud 238443/Perfil/Pedro Posos Ponce</t>
  </si>
  <si>
    <t>511-6/2019.-10056/ID Solicitud 232060/Perfil/Manuel Rosales Cortes</t>
  </si>
  <si>
    <t>511-6/2019.-10056/ID Solicitud 239837/Perfil/Galván Villa Cristian Moises</t>
  </si>
  <si>
    <t>511-6/2019.-10056/ID Solicitud 242104/Perfil/Theodor Duifhuis Rivera</t>
  </si>
  <si>
    <t>511-6/2019.-10056/ID Solicitud 232652/Perfil/Eduardo Salcedo Pérez</t>
  </si>
  <si>
    <t>511-6/2019.-10056/ID Solicitud 239887/Perfil/Danae Cabrera Toledo</t>
  </si>
  <si>
    <t>511-6/2019.-10056/ID Solicitud 233963/Perfil/Kena Casarrubias Castillo</t>
  </si>
  <si>
    <t>511-6/2019.-10056/ID Solicitud 235724/Perfil/Marcos Rafael Crespo González</t>
  </si>
  <si>
    <t>511-6/2019.-10056/ID Solicitud 242028/Perfil/José Jaime Jarero Basulto</t>
  </si>
  <si>
    <t>511-6/2019.-10056/ID Solicitud 243012/Perfil/Emmanuel Rodrigo Marín Orozco</t>
  </si>
  <si>
    <t>511-6/2019.-10056/ID Solicitud 234570/Perfil/Salvador Mena Munguía</t>
  </si>
  <si>
    <t>511-6/2019.-10056/ID Solicitud 239879/Perfil/Miguel Angel Muñiz Castro</t>
  </si>
  <si>
    <t>511-6/2019.-10056/ID Solicitud 239808/Perfil/Alfonsina Nuñez Hernández</t>
  </si>
  <si>
    <t>511-6/2019.-10056/ID Solicitud 240027/Perfil/Verónica Carolina Rosas Espinoza</t>
  </si>
  <si>
    <t>511-6/2019.-10056/ID Solicitud 233787/Perfil/Alejandro Velasco Ramírez</t>
  </si>
  <si>
    <t>511-6/2019.-10056/ID Solicitud 234413/Perfil/Patricia Zarazua Villaseñor</t>
  </si>
  <si>
    <t>511-6/2019.-12368/ID PTC 21604/ Gastos de publicación/ Laura Guzmán Daválos</t>
  </si>
  <si>
    <t>511-6/2019.-12285 / CA-51 / Beca posdoctoral/ responsable: José Luis  Navarrete HerediaA / Beneficiario: Gerardo Adalberto Contreras Felix</t>
  </si>
  <si>
    <t>511-6/2019.-13835/ID PTC 21604/ Gastos de publicación/ Laura Guzmán Dávalos</t>
  </si>
  <si>
    <t>511-6/2019.-13815/ID PTC 19678/ Gastos de publicación/ Elisa Cabrera Díaz</t>
  </si>
  <si>
    <t>511-6/2019.-15068/UDG-CA-975/Fortalecimiento de cuerpos académicos/Conrado Soto Velazco</t>
  </si>
  <si>
    <t>Intereses2019_CUCBA_ adquisición de fotómetro solar: cimel ce 318-t</t>
  </si>
  <si>
    <t>Adquisición de fotómetro solar marca cimel modelo ce318-t</t>
  </si>
  <si>
    <t>VR/1166/2019_SE2019_CUCBA_Construcción del Hospital de Pequeñas Especies</t>
  </si>
  <si>
    <t>Conclusión de las obras del Hospital Veterinario de Pequeñas Especies</t>
  </si>
  <si>
    <t>VR/I/1166/2019_SE2019_CUCBA_Mobiloiario para aulas e instalación de luminarias en el Campo Experimental Cofradía para uso intercentros (CUALTOS, CUSUR y CUCBA)</t>
  </si>
  <si>
    <t>Contar con las condiciones básicas para el desarrollo de las prácticas de alumnos en el Campo Experimental Rancho Cofradía</t>
  </si>
  <si>
    <t>VR/I/1166/2019_SE2019_CUCBA_Mobiliario y necesidades de equipo adicional para 6 aulas</t>
  </si>
  <si>
    <t>Equipar 6 aulas para docencia para los pe del centro</t>
  </si>
  <si>
    <t>VR/1166/2019_SE2019_CUCBA_Construcción del segundo nivel en el edificio H de control escolar del Centro Universitario de Ciencias Biológicas y Agropecuarías</t>
  </si>
  <si>
    <t>Concluir los trabajos de obra en el edificio H</t>
  </si>
  <si>
    <t>VR/1166/2019_SE2019_CUCBA_Equipamiento para aulas</t>
  </si>
  <si>
    <t>Equipar aulas de docencia</t>
  </si>
  <si>
    <t>VR/1166/2019_SE2019_CUCBA_Cálculo estructural Edificio H</t>
  </si>
  <si>
    <t>Realización de cálculo estructural</t>
  </si>
  <si>
    <t>Mantener y mejorar la capacidad y competitividad académicas del Centro Universitario de Ciencias Biológicas y Agropecuarias</t>
  </si>
  <si>
    <t>Mantener y mejorar la calidad en la atención de la matrícula de los pe de licenciatura del CUCBA.</t>
  </si>
  <si>
    <t>Mantener y mejorar la calidad de los pe de posgrados que se ofertan en el CUCBA</t>
  </si>
  <si>
    <t>Mantener y mejorar la calidad de los cuerpos académicos del CUCBA</t>
  </si>
  <si>
    <t>Proyectos específicos ejercicios anteriores</t>
  </si>
  <si>
    <t>Operar en el Departamento la institución certificadora, evaluadora y capacitadora de asesores técnicos forestales de la conafor articulada con las funciones sustantivas del CUCBA.</t>
  </si>
  <si>
    <t>Monitoreo de las poblaciones de teocintle (ZEA SPP). Aprovechamiento y estrategías de conservación en México</t>
  </si>
  <si>
    <t>Actualizar la base de datos de pasaporte de teocintle, caracterizar morfológicamente poblaciones representativas de las razas de México y Ámerica Central y evaluar cruzamientos con germoplasma teocintle</t>
  </si>
  <si>
    <t>Ejercicios anteriores ingresos auto generados por el Instituto de Neurociencias</t>
  </si>
  <si>
    <t>Adquisición de materiales, suministros, servicios, mantenimiento para desarrollar actividades de investigación, docencia , Difusión, extensión e internacionalización del Instituto de Neurociencias</t>
  </si>
  <si>
    <t>CEIC: Ingresos autogenerados, Saldo por ejercer 2018</t>
  </si>
  <si>
    <t xml:space="preserve">Dar continuidad a la vinculación nacional e internacional de los laboratorios del CEIC como ejes de crecimiento de la dependencia, realizando acciones como las siguientes: A) la organización de eventos especializados, o invitando profesores expertos, con cuya participación se repercuta en la visibilidad nacional e internacional de la investigación desarrollada en los diferentes laboratorios del CEIC y en el establecimiento de vínculos que posibiliten la productividad conjunta con integrantes de otros laboratorios; B) Fomentar el intercambio académico de estudiantes y profesores del posgrado en Ciencia de Comportamiento, orientación en análisis de la conducta (Maestría y doctorado), mediante la realización de estancias de investigación en instituciones nacionales y extranjeras, así como mediante la participación en congresos y eventos especializados </t>
  </si>
  <si>
    <t>Administración de recursos obtenidos por ingresos autogenerados de ejercicios anteriores 2019</t>
  </si>
  <si>
    <t>Recursos propios de la maea 2019</t>
  </si>
  <si>
    <t>desarrollo de tecnologías agrobiológicas como alternativas para el manejo integrado de enfermedades foliares en la producción de berries</t>
  </si>
  <si>
    <t>Evaluar en campo y macrotúnel el producto generado por los objetivos (producto desarrollado por inecol) en los ciclos primavera - verano y otoño - invierno.</t>
  </si>
  <si>
    <t>Ingresos autogenerados ejercicio  2018</t>
  </si>
  <si>
    <t>Fortalecer la infraestructura y equipamiento de las unidades departamentales para ofertar servicios educativos y técnicos para obtener recursos financieros para el fortalecimiento de las metas departamentales</t>
  </si>
  <si>
    <t>INGRESOS AUTO-GENERADOS EJERCICIOS ANTERIORES 2018</t>
  </si>
  <si>
    <t xml:space="preserve">Realizar mantenimiento al acervo con la finalidad de que este disponible para consulta mediante la encuadernación de ejemplares dañados </t>
  </si>
  <si>
    <t>Recursos propios para movilidad de la Coordinación General de Posgrado.</t>
  </si>
  <si>
    <t>Impulsar la movilidad e intercambio de profesores y estancias académicas de alumnos, así como de eventos especializados. facilitar herramientas y apoyos para los trabajos de investigación y mejorar los servicios mediante la capacitación, trabajo e imagen de nuestros colaboradores. generar e implementar la página web de posgrado con información de importancia para profesores, alumnos e interesados en los programas de posgrado del centro que incluya información y formatos requeridos en procesos, trámites académicos y administrativos de admisión, tránsito y titulación.</t>
  </si>
  <si>
    <t>Recursos propios infraestructura de la Coordinación General de Posgrado.</t>
  </si>
  <si>
    <t>Reacondicionar la sala de tesis y la aula de trabajo de estudiantes de posgrado.</t>
  </si>
  <si>
    <t>Administración de recursos obtenidos por ingresos propios laboratorio de neurobiología ejercicios anteriores 2019</t>
  </si>
  <si>
    <t>Atender el desarrollo de las actividades prácticas en los laboratorios</t>
  </si>
  <si>
    <t>RECURSOS AUTOGENERADOS NO EJERCIDOS EN 2018</t>
  </si>
  <si>
    <t>Apoyar en las actividades de investigación</t>
  </si>
  <si>
    <t>Recursos anteriores 2018 MCSA</t>
  </si>
  <si>
    <t>Servicios profesionales dmv, años anteriores</t>
  </si>
  <si>
    <t>Fortalecimiento de actividades docentes de los pe del centro.</t>
  </si>
  <si>
    <t>Apoyo a las actividades formativas de los pe del centro</t>
  </si>
  <si>
    <t xml:space="preserve">AUTO GENERADOS AÑOS ANTERIORES 2018 </t>
  </si>
  <si>
    <t>Ingresos autogenerados ejercicios anteriores</t>
  </si>
  <si>
    <t>Operar en el Departamento la institución certificadora, evaluadora y capacitadora de asesores técnicos forestales de la conafor articulada con las funciones sustantivas del CUCBA</t>
  </si>
  <si>
    <t>Bimarena 2019 saldo 2018</t>
  </si>
  <si>
    <t>Mejorar las condiciones de áreas de atención a estudiantes y profesores de la maestría</t>
  </si>
  <si>
    <t>Apoyar la movilidad de estudiantes y/o profesores</t>
  </si>
  <si>
    <t>Mejorar indicadores pnpc</t>
  </si>
  <si>
    <t>Laboratorio nacional de identificación y caracterización vegetal</t>
  </si>
  <si>
    <t>DOCTORADO EN CIENCIAS EN BIOSISTEMÁTICA, ECOLOGÍA Y MANEJO de RECURSOS NATURALES Y AGRÍCOLAS (MATRÍCULAS AUTOGENERADAS 2018-2019)</t>
  </si>
  <si>
    <t xml:space="preserve">Mantener al doctorado en Ciencias en Biosistemática, ecología y manejo de recursos naturales y agrícolas (BEMARENA) en el padrón nacional de posgrados de calidad de CONACyT a través del apoyo a las actividades académicas de los alumnos y profesores, así como a las actividades de operación del mismo, encaminadas a la formación de investigadores especialistas en el conocimiento y manejo de los recursos naturales y la producción agrícola sustentable </t>
  </si>
  <si>
    <t>Compra de reactivos y materiales para la prestación de servicios externos del Departamento de Salud Pública</t>
  </si>
  <si>
    <t>Gastos para la actualización académica de los profesores del Departamento para apoyo para mantener su perfil prodep</t>
  </si>
  <si>
    <t>EQUIPAMIENTO de LUMINARIAS</t>
  </si>
  <si>
    <t>Dotar de luminarias áreas exteriores del CUCBA</t>
  </si>
  <si>
    <t xml:space="preserve">INGRESOS PROPIOS EJERCICIOS ANTERIORES </t>
  </si>
  <si>
    <t>DOCTORADO EN CIENCIAS EN ECOFISIOLOGÍA Y RECURSOS GENÉTICOS</t>
  </si>
  <si>
    <t xml:space="preserve">VR/I/832/2019_CUCBA_PFSE2019_Conclusión de la Unidad Producción Cunícola </t>
  </si>
  <si>
    <t>Construcción de la Unidad Cunícola</t>
  </si>
  <si>
    <t>Adquisición de material bibliográfico (acervo) y equipamiento de bibliotecas CUCBA 2019</t>
  </si>
  <si>
    <t>Involucrar al personal académico en el proceso de selección bibliográfica, para mejorar la pertinencia y actualización de las colecciones de la biblioteca, así como también, gestionar la compra de la selección de materiales bibliográficos, para ampliar las posibilidades de responder a las necesidades y expectativas de información de los usuarios, además proveer a la biblioteca del mobiliario y equipo necesario para optimizar el uso de los materiales bibliográficos y mejorar sus servicios</t>
  </si>
  <si>
    <t>Adquisición de material bibliográfico (acervo) y equipamiento de bibliotecas FIL 2019</t>
  </si>
  <si>
    <t>Dugesiana</t>
  </si>
  <si>
    <t>Publicación de dos números en la revista Dugesiana</t>
  </si>
  <si>
    <t>Programa integral de difusión científica para la revista Alimentación y ciencia de los alimentos</t>
  </si>
  <si>
    <t>Migrar la plataforma electrónica (manteniendo simultáneamente la versión impresa) la publicación periódica alimentación y ciencia de los alimentos, así como tramitar su ingreso en bases de datos y/o índices</t>
  </si>
  <si>
    <t>E-CUCBA</t>
  </si>
  <si>
    <t>Incrementar la calidad de las publicaciones de la revista e-cucba</t>
  </si>
  <si>
    <t>Maestría PROINPEP 2019</t>
  </si>
  <si>
    <t>Apoyo a los alumnos y académicos para las funciones de investigación</t>
  </si>
  <si>
    <t>Doctorado PROINPEP 2019</t>
  </si>
  <si>
    <t>Apoyo para las actividades de investigación</t>
  </si>
  <si>
    <t>PROINPEP MCSA 2019</t>
  </si>
  <si>
    <t>Programa de incorporación y permanencia de posgrado en el Programa Nacional de Posgrado de calidad MIPPE</t>
  </si>
  <si>
    <t>Apoyar a la actualización de estudiantes y profesores de la MIPPE, así como la eficiencia terminal del posgrado mediante el apoyo a tesistas</t>
  </si>
  <si>
    <t>Maestría Interinstitucional en la agrícultura protegida</t>
  </si>
  <si>
    <t>Fortalecimiento de la infraestructura y actividades académicas en apoyo a la MIAP</t>
  </si>
  <si>
    <t>PROINPEP Bimarena 2019</t>
  </si>
  <si>
    <t>Mantener el programa de maestría dentro del PNPC de CONACYT</t>
  </si>
  <si>
    <t>Acciones para el fortalecimiento del Posgrado Maestría en Educación Ambiental a distancia (PROINPEP 2019)</t>
  </si>
  <si>
    <t>Producir los indicadores institucionales y del PNPC del programa de la maestría en Educación Ambiental a distancia, de acuerdo con el plan de mejor.</t>
  </si>
  <si>
    <t>CEIC:Doctorado , PROINPEP 2019</t>
  </si>
  <si>
    <t xml:space="preserve">Apoyar la vinculación, la difusión y el intercambio académico que impacten en la calidad de las investigaciones desarrolladas en el marco del posgrado. Así como proveer las condiciones </t>
  </si>
  <si>
    <t xml:space="preserve">CEIC: Maestría, PROINPEP 2019 </t>
  </si>
  <si>
    <t>Garantizar la operación del posgrado mediante la adquisición de equipos y materiales actualizados para el beneficio de los laboratorios de investigación y los estudiantes que en ellos participan.</t>
  </si>
  <si>
    <t>Fortalecimiento del Instituto de Biotecnología Amimal para el estudio de marcadores moleculares en sistemas de producción animal</t>
  </si>
  <si>
    <t xml:space="preserve">Apoyo al laboratorio de Neurofisiología para el fortalecimiento de sus líneas de investigación a través de la adquisición de equipo, gasto corriente para reactivos y mantenimiento de sus instalaciones </t>
  </si>
  <si>
    <t>Efecto del consumo de tortillas de maíz azul y sus antocianinas sobre el aprendizaje y memoría</t>
  </si>
  <si>
    <t>Comprobar sí el consumo de tortillas y las antocianinas contenidas en ellas y elaboradas con maíz pigmentado, mantienen la capacidad de aprendizaje y memoría bajo un contexto emocional aversivo, tras un periodo de estrés crónico; debido a la disminución del estrés oxidativo, activación de vías proinflamatorias y mantenimiento de factores tróficos.</t>
  </si>
  <si>
    <t>Fortalecimiento del grupo de trabajo en hongos; Laboratorio de genética y ecosistemática molecular y funcional LGEMOF del DBCYM y área de micología del DBYZ</t>
  </si>
  <si>
    <t xml:space="preserve">Mejorar la infraestructura del grupo de trabajo en hongos del LGEMOF del DBCYM y del área de micología del DBYZ, para la generación del conocimiento a través de la formación de recursos humanos de pregrado y de alto nivel en micología, además de consolidar la actividades vinculadas a los cas 23 y 44, y fortalecer las redes de colaboración con instituciones de investigación nacinales e internacionales </t>
  </si>
  <si>
    <t>Fortalecimiento de las líneas de generación y aplicación del conocimiento desarrolladas por el laboratorio de Biología de la Neurotransmisión</t>
  </si>
  <si>
    <t>Fortalecimento de la líneas de generación y aplicación del conocimiento de laboratorio: Desarrollo y Regeneración Neural</t>
  </si>
  <si>
    <t>Fortalecer el área de cultivo celular de laboratorio de desarrollo y regenaración neural, y las áreas de análisis microscópio, biología molecular y cirugía experimental, de laboratorio de desarrollo y regeneración neural, que forma parte del instituto de neurobilogía, del DBCYM del CUCBA, Así mismo, fortalecer otrs laboratorios de la red universitaria con los que colaboramos</t>
  </si>
  <si>
    <t>Actividad electroencefalográfica y neurohormonal durante conductas</t>
  </si>
  <si>
    <t>Contar con un adaptador de manipulación estereotáxica, que no permita seguir utilizado los esterotáxicos viejitos que tenemos, para efectuar implantes intracerebrales y registrar la actividad eléctrica cerebral. Asimismo, contar con una nueva centrífuga, esto con el fin de poder continuar con los proyectos de investigación que se realizan en el laboratorio y de colaboración con otros grupos de trabajo</t>
  </si>
  <si>
    <t>Fortalecimiento para el laboratorio de procesos conductuales y modelos animales</t>
  </si>
  <si>
    <t>Con base en lo establecido en el programa de fortalecimiento a la investigación y el posgrado, el proyecto busca contar con los recursos materiales necesarios para dar continuidad a los proyectos de investigación en curso, tanto de estudiantes miembros del laboratorio, como de los investigadores.</t>
  </si>
  <si>
    <t xml:space="preserve">Proyecto integrador para la asesoría y el estudio especializado de los impactos de clima desde una persepectiva de riesgo y para el fortalecimiento de la investigación interdisciplinaria de frontera de salud ambiental y desarrollo sustentable </t>
  </si>
  <si>
    <t>Fortalecer la línea de investigación de cambios globales y opciones de futuro a través de un taller especializarte que permita analizar los impactos que tiene clima usando información que lleve a caracterizar el riesgo climático, a partir de cuantificaciones de peligro y de vulnerabilidad, para poder ser presentado de forma que apoye su entendimiento y la toma de decisiones (gestión)</t>
  </si>
  <si>
    <t>Fortalecimiento del laboratorio de caracterización molecular de patógenos para la formación de recursos humanos especializados</t>
  </si>
  <si>
    <t>Fortalecer el equipamiento del laboratorio de caracterización molecular de patógenos para la ejecución de proyectos de investigación alineación PDI</t>
  </si>
  <si>
    <t>Fortalecimiento del laboratorio de Inmunobiología para el desarrollo de las líneas de generación y aplicación del conocimiento de CA482 y CA1061 enfocados en el estudio del efecto de la contaminación ambiental sobre los factores inmunológicos y genéticos con el estudio de extractos naturales, células y moléculas involucrados en el desarrollo y control del cáncer, así como aprovechamiento de biomateriales, contribuyendo al impacto de los posgrados de calidad de la Universidad de Guadalajara</t>
  </si>
  <si>
    <t>Forjar conocimientos innovadores en el área de inmunidad y ambiente para contribuir en el mejoramiento del abordaje de los problemas de salud prioritarios en México, contribuyendo al posicionamiento de la investigación y posgrados de la Universidad de Guadalajara a través de la formación de recursos humanos de alto nivel.</t>
  </si>
  <si>
    <t>Fortalecimento capacidad técnica del centro de ecosistemas terrestres con el apoyo de las líneas de investigación de tres laboratorios de investigación (LBMIPP, LEFS, y LEFYM)</t>
  </si>
  <si>
    <t>Mantenimiento y adquisición de equipos, materiales y reactivos de laboratorio, la adecuación de laboratorio que vendrán  a fortalecer y ampliar las capacidades técnicas de los laboratorios LBMIPP, LEFS y LEFYM, dedicados a las líneas de investigación del centro de ecosistemas terrestres.</t>
  </si>
  <si>
    <t>Seguimiento a la actualización de la infraestructura científica del laboratorio de marcadores moleculares</t>
  </si>
  <si>
    <t>Obtener un accesorio que mejore el potencial de uso de un equipo existente, además de adquirir un equipo nuevo que permita complementar los estudio de caracterización genética e incursionar en el área del análisis metabólico.</t>
  </si>
  <si>
    <t>Adquisición de componentes electrónicos, materiales y reactivos para registros neuronales in vivo</t>
  </si>
  <si>
    <t>Realizar investigación en el área de neurobiología celular, de sistemas, conductual y cognitiva con calidad y competencia a nivel internacional. Colaborar cercanamente entre miembros de nuestro cuerpo académico (UDEG-CA-927) y reforzar nuestras colaboraciones con colaboradores nacionales (Dr. Rafael Gutiérrez; CINVESTAV, Ciudad de México) e internacionales (Dr. Andreas Draguhn; Universidad de Heidelberg, Alemania) empleando los componentes adquiridos. Formar científicos mexicanos componentes. Aportar evidencia científica que justifique la inversión realizada.</t>
  </si>
  <si>
    <t>Mantenimiento preventivo de equipo de laboratorio de Ecología Molecular, Microbiología y Taxonomía (LEMITAX) del CUCBA</t>
  </si>
  <si>
    <t xml:space="preserve">Llevar a cabo el servicio de mantenimiento preventivo de 12 equipos del laboratorio de Ecología moleecular, microbiología y taxonomía (LEMITAX), que corresponden a incubadoras, centrífugas, autoclave, espectofotómetro, ultracongelador, campana, termocicladory un generador de corriente </t>
  </si>
  <si>
    <t>Adquisición y mantenimiento de equipos científicos para fortalecer y ampliar las capacidades de investigación, colaboración y formación de recursos humanos en el laboratorio de marcadores moleculares en biomedicina y ecología (LAMMBE)</t>
  </si>
  <si>
    <t xml:space="preserve"> Fortalecer y ampliar las capacidades de investigación, colaboración y formación de recursos humanos en el laboratorio de marcadores moleculares en biomedicina y ecología (LAMMBE) a través de la adquisición y mantenimiento de equipos científicos</t>
  </si>
  <si>
    <t>Banco de imágenes de insectos y mantenimiento de microscopios del laboratorio de entomología</t>
  </si>
  <si>
    <t>Generar imágenes digitales de especímenes de la colección entomología necesarios para ilustrar las publicaciones de investigación del laboratorio  de entomología y mantenimiento del equipo de microscopia estereoscópica</t>
  </si>
  <si>
    <t>Fortalecimiento del laboratorio de inocuidad de alimentos para incrementar su capaciad en el desarrollo de investigaciones sobre patógenos y microorganismos indicadores en agua y alimentos</t>
  </si>
  <si>
    <t>Fortalcer el laboratorio de inocuidad de alimentos para incrementar sus capacidades en el desarrollo de investigaciones sobre patógenos y microorganismos indicadores en agua y alimentos</t>
  </si>
  <si>
    <t>Recuperación de equipo de cromatografía líquida de alta presión</t>
  </si>
  <si>
    <t>Recuperar de equipo de cromatografía líquida de alta presión del laboratorio de neuroquímica, DBCYM, CUCBA, para su uso cuando menos dos proyectos actuales</t>
  </si>
  <si>
    <t>Adecuación del laboratorio y adquisición de equipo y reactivos para la consolidación del laboratorio</t>
  </si>
  <si>
    <t xml:space="preserve">Operación del laboratorio nacional de identificación y caracterización vegetal (LANIVEG) </t>
  </si>
  <si>
    <t>Incorporar un técnico laboratorista experto en sistemática vegetal molecular. Obtener reactivos y materiales del laboratorio.</t>
  </si>
  <si>
    <t xml:space="preserve">Equipamiento y remoledación del laboratorio de biotecnología </t>
  </si>
  <si>
    <t>Remodelar el laboratorio de Biotecnología, para tener las condiciones adecuadas para trabajar microorganismos sin riesgo de contaminación.</t>
  </si>
  <si>
    <t>Remodelación del laboratorio de Ecosistemas Marinos y Acuicultura  (LEMA) del CUCBA: apoyo a la investigación y docencia</t>
  </si>
  <si>
    <t>Segunda fase de estrategia para la consolidación de líneas de investigación y formación profesional en salud ambiental</t>
  </si>
  <si>
    <t>Continuar con el desarrollo de una estrategia para la consolidación de las líneas de investigación y formación profesional en salud ambiental</t>
  </si>
  <si>
    <t>Desarrollo e infraestructura en la implementación para la futura acreditación del laboratorio de neurobiología celular en el manejo de cultivos celulares, técnicas de genómica, proteomica e histología; autosostenible al brindar servicio de calidad como laboratorio de tecería autorizado.</t>
  </si>
  <si>
    <t>Ser un laboratorio que funja como una unidad de vinculación al sector público y privado, para la generación de recursos que permitan el fortalecimiento de la investigación e inherentemente al posgrado, no solo para el laboratorio sino para el instituto de neurobiología, através del manejo de cultivos celulares y técnicas de genómica, proteómica e histología; con la autonomía en el ejercicio de los recursos generados.</t>
  </si>
  <si>
    <t>Desarrollo del foro riesgo climático en ambientes urbanos dentro del marco de la FIL 2019</t>
  </si>
  <si>
    <t>Desarrollar el foro foro riesgo climático en ambientes urbanos dentro del marco de la FIL 2019</t>
  </si>
  <si>
    <t>Catálogo de las autoridades de hormigas (FORMICIDAE: HYMENOPTERA) de México. Finalizar</t>
  </si>
  <si>
    <t>Generar y entrega de informe de los resultados parciales y finales del proyecto "Catálogo de autoridades de las hormigas (FORMICIDAE: HYMENOPTERA)de México apegado al convenio número FB000/KT007/14 CONABIO y Universidad de Guadalajara</t>
  </si>
  <si>
    <t>VR/219/2019_SE2014_CUCBA_SE2014_Pimera etapa de construcción del parque botánico:  "Mtra. Luz María Villarreal de Puga"</t>
  </si>
  <si>
    <t>Habilitación de la primera etapa del parque botánico: "Luz María Villarreal de Puga"</t>
  </si>
  <si>
    <t>VR/219/2019_SE2018_CUCBA_SE2018 Parque botánico:  "Mtra. Luz María Villarreal de Puga"</t>
  </si>
  <si>
    <t>VR/219/2019_SE2014_CUCBA_ Adquisición de odometro con freno y medidor laser a distancia</t>
  </si>
  <si>
    <t>Adquisición de odometro con freno y medidor laser a distancia</t>
  </si>
  <si>
    <t>CGADM/6090_FAM2019_CUCBA_Centro de Recursos Informativos-CERI-, Tercer Etapa(CUCBA), (CUCBA) FAM 2019 P-1</t>
  </si>
  <si>
    <t>Construcción de infraestructura físcia para el CU</t>
  </si>
  <si>
    <t>1. Compra de anticuerpos y proteínas recombinantes para el desarrollo de los proyectos de investigación de laboratorio.                                                                                                                                  2. Mantenimiento de las instalaciones del laboratorio a través de la reparación de los techos, las instalaciones eléctricas y la instalación de una regadera de seguridad</t>
  </si>
  <si>
    <t>Incrementar las publicaciones científicas en revistas indizadas, convenios de colaboración nacionales e internacionales, titulación de alumnos de pregrado y posgrado, vinculación con diferentes sectores de la población.                                                                                                                                      Adecuar las áreas de trabajo para facilitar la formación de recursos humanos en el área de ecología terrestre, incorporando alumnos a la investigación temprana desde la licenciatura y finalizando en el posgrado.                                                                                                                                    Incentivar la formación de nuevas líneas de investigación en ecología terrestre.</t>
  </si>
  <si>
    <t xml:space="preserve">Remodelación (edificación y modernización) de un espacio para la colección científica de organismos acuáticos que permita mejorar las condiciones de la calidad en investigación, procesamiento curatorial de muestras y almacenaje de ejemplares.                                                                                          Mantener en forma ordenada la colección biológica húmeda y seca del LEMA según los estándares curatoriales de una colección científica de referecia para ser usada en docencia e investigación.              Mantener en forma optima los microscopios y estereoscopios para que siempre estén disponibles para profesores, investigadores y alumnos de nuestros laboratorios, como para aquellos que realicen una estancia o soliciten un apoyo a la colección biológica </t>
  </si>
  <si>
    <t>CONTRATACIÓN DE PERSONAL PARA TELEVISIÓN, RADIO, INFORMACIÓN CINEMATOGRÁFICA, REDES SOCIALES, PORTAL WEB Y SERVICIOS A LA RED UNIVERSITARIA PARA 2019</t>
  </si>
  <si>
    <t>CONTRATAR AL PERSONAL ESPECIALIZADO QUE REQUIERE LA OSURTC PARA LA OPERACIÓN DE TELEVISIÓN, RADIO, INFORMACIÓN, CINE, SERVICIOS PARA LA RED UNIVERSITARIA, PORTALES WEB Y REDES SOCIALES</t>
  </si>
  <si>
    <t>PRODUCCIÓN DE PROGRAMAS INFORMATIVOS Y DE OPINIÓN EN 2019</t>
  </si>
  <si>
    <t>PRODUCIR Y EDITAR LA INFORMACIÓN, NOTAS, CÁPSULAS, REPORTAJES E INVESTIGACIONES  PARA LOS NOTICIARIOS Y PROGRAMAS INFORMATIVOS Y ESPECIALES QUE SE TRANSMITEN A TRAVÉS DE RADIO, TELEVISIÓN, INTERNET Y APLICACIONES TECNOLÓGICAS QUE OPERA EL SISTEMA UNIVERSITARIO, ASÍ COMO MANTENER LA IMAGEN QUE LOS IDENTIFICA BUSCANDO SU POSICIONAMIENTO EN LA ECOLOGÍA MEDIÁTICA ACTUAL.</t>
  </si>
  <si>
    <t>PRODUCCIÓN AUDIOVISUAL, TRANSMISIÓN DE TELEVISIÓN POR SEÑALES ABIERTAS, RESTRINGIDA E INTERNET Y ATENCIÓN A REDES SOCIALES EN 2019.</t>
  </si>
  <si>
    <t>CUBRIR LA PRODUCCIÓN, CO-PRODUCCIÓN, ADQUISIÓN, TRANSMISIÓN Y/O DISTRIBUCIÓN DE PROGRAMAS PARA TELEVISIÓN E INTERNET DE LOS MEDIOS DE COMUNICACIÓN DE LA UNIVERSIDAD DE GUADALAJARA, PROPORCIONANDO LOS SERVICIOS DE PRODUCCIÓN AUDIOVISUAL A LA RED UNIVERSITARIA Y A USUARIOS EXTERNOS, ASÍ COMO LA ATENCIÓN DE LAS REDES SOCIALES.</t>
  </si>
  <si>
    <t>PRODUCCIÓN Y TRANSMISIÓN RADIOFÓNICA EN 2019.</t>
  </si>
  <si>
    <t>CUBRIR LA PRODUCCIÓN, CO-PRODUCCIÓN, ADQUISICIÓN Y TRANSMISIÓN DE PROGRAMAS PARA RED RADIO UNIVERSIDAD DE GUADALAJARA, DESARROLLANDO PROPUESTAS REGIONALES Y PROPORCIONANDO LOS SERVICIOS DE PRODUCCIÓN RADIOFÓNICA A LA RED UNIVERSITARIA Y A USUARIOS EXTERNOS, ASÍ COMO LA ATENCIÓN DE LAS REDES SOCIALES EN LÍNEA.</t>
  </si>
  <si>
    <t>COMPLEMENTO PARA GASTO OPERATIVO Y ORGANIZACIÓN DE EVENTOS ESPECIALES EN 2019</t>
  </si>
  <si>
    <t>COMPLEMENTO PARA PRODUCCIÓN, GASTO OPERATIVO Y ORGANIZACIÓN DE EVENTOS</t>
  </si>
  <si>
    <t>COMPLEMENTO PARA PRODUCCION DE EVENTOS  Y GASTO OPERATIVO 2019</t>
  </si>
  <si>
    <t>ATENDER LAS NECESIDADES COMPLEMENTARIAS DE GASTO DE PRODUCCIÓN EN LA OPERADORA DEL SISTEMA UNIVERSITARIO DE RADIO, TELEVISIÓN Y CINEMATOGRAFÍA (OSURTC) ASÍ COMO LA COORDINACIÓN Y REALIZACIÓN DE EVENTOS Y FOROS ESPECIALIZADOS.</t>
  </si>
  <si>
    <t>DESARROLLO, PROMOCIÓN DE PROYECTOS CINEMATOGRÁFICOS Y AUDIOVISUALES, COPRODUCCIONES Y DERECHOS DE TRANSMISIÓN POR TELEVISIÓN 2019</t>
  </si>
  <si>
    <t>DESARROLLAR, PRODUCIR Y PROMOCIONAR LOS PROYECTOS CINEMATOGRÁFICOS Y AUDIOVISUALES QUE POR SU APORTE CULTURAL COMO POR SU BENEFICIO SOCIAL SON RELEVANTES PARA NUESTRA INSTITUCIÓN, AL TIEMPO QUE SE  DA CONTINUIDAD AL PROYECTO DEPORTIVO DEL EQUIPO PROFESIONAL LEONES NEGROS DE LA UNIVERSIDAD DE GUADALAJARA CON LA TRANSMISIÓN DE LOS PARTIDOS DE FUTBOL  A TRAVÉS DE SU SEÑAL 44.1 Y 44.2, RED RADIO UNIVERSIDAD DE GUADALAJARA Y DE SUS PLATAFORMAS DIGITALES, CONTANDO CON LOS DEBIDOS DERECHOS DE TRANSMISIÓN POR TELEVISIÓN.</t>
  </si>
  <si>
    <t>COMPLEMENTO PARA ORGANIZACIÓN Y PRODUCCION DE FOROS ESPECIALES Y PRODUCCIONES AUDIOVISUALES 2019</t>
  </si>
  <si>
    <t>CUBRIR LAS NECESIDADES COMPLEMENTARIAS DE GASTO DE PRODUCCIÓN EN LA OPERADORA DEL SISTEMA UNIVERSITARIO DE RADIO, TELEVISIÓN Y CINEMATOGRAFÍA (OSURTC) ASÍ COMO LA COORDINACIÓN Y REALIZACIÓN DE EVENTOS Y FOROS ESPECIALIZADOS, ASÍ COMO DE PROYECTOS AUDIOVISUALES.</t>
  </si>
  <si>
    <t>PREPRODUCCIÓN, PRODUCCIÓN Y POSTPRODUCCIÓN DE PROYECTOS CINEMATOGRÁFICOS Y AUDIOVISUALES, COPRODUCCIONES EN DESARROLLO Y COMPLEMENTO DE GASTO OPERATIVO 2019</t>
  </si>
  <si>
    <t>DESARROLLAR, PRODUCIR Y PROMOCIONAR LOS PROYECTOS CINEMATOGRÁFICOS Y AUDIOVISUALES QUE, TANTO POR SU APORTE CULTURAL COMO POR SU BENEFICIO SOCIAL, SON RELEVANTES PARA NUESTRA INSTITUCIÓN.</t>
  </si>
  <si>
    <t xml:space="preserve">FIFRU VR/1166/2019_SE2019_OSURT ADECUACIONES RADIO WIXÁRIKA, TDT PUERTO VALLARTA, TDT CHAPALA </t>
  </si>
  <si>
    <t xml:space="preserve">VR/1166/2019_SE2019_OSURT COMPRA DE EQUIPO PARA VIDEOGRABACIÓN ESPECIALIZADA PARA PLATAFORMAS DIGITALES CON SERVICIO VOD </t>
  </si>
  <si>
    <t>DESARROLLAR, PRODUCIR Y DIFUNDIR LOS PROYECTOS CINEMATOGRÁFICOS Y AUDIOVISUALES QUE SE REALIZAN EN EL SISTEMA DE MEDIOS UNIVERSITARIO CON UN FORMATO QUE PUEDA SER DISTRIBUIDO A TRAVÉS DE DIVERSAS PLATAFORMAS DIGITALES ESPECIALIZADAS.</t>
  </si>
  <si>
    <t>COPRODUCCIONES / DERECHOS DE TRANSMISIÓN 2019</t>
  </si>
  <si>
    <t>FINANCIAR LA COPRODUCCIÓN Y ADQUIRIR LOS DERECHOS DE TRANSMISIÓN DE PROYECTOS CINEMATOGRÁFICOS Y AUDIOVISUALES QUE POR SU APORTE CULTURAL, EDUCATIVO, DE BENEFICIO SOCIAL Y CONTRIBUCIÓN A LAS ARTES RESULTAN RELEVANTES PARA LA UNIVERSIDAD DE GUADALAJARA.</t>
  </si>
  <si>
    <t>PRODUCCIÓN, POSTPRODUCCIÓN Y DIFUSIÓN DE PROYECTOS CINEMATOGRÁFICOS Y AUDIOVISUALES / GESTIÓN DE TRANSMISIÓN 2019</t>
  </si>
  <si>
    <t>FINANCIAR EL DESARROLLO, LA PRODUCCIÓN Y PROMOCIÓN DE LOS PROYECTOS CINEMATOGRÁFICOS Y AUDIOVISUALES QUE POR SU APORTE CULTURAL, BENEFICIO SOCIAL Y CONTRIBUCIÓN A LAS ARTES RESULTAN RELEVANTES PARA LA UNIVERSIDAD DE GUADALAJARA.</t>
  </si>
  <si>
    <t>APOYAR LA PRODUCCIÓN Y POSTPRODUCCIÓN DE PROYECTOS AUDIOVISUALES QUE RECUPEREN Y DIFUNDAN LAS DISTINTAS MANIFESTACIONES DE LA CULTURA A TRAVÉS DE PRODUCTOS AUDIOVISUALES DE CALIDAD, CON SENTIDO SOCIAL Y CON ÉNFASIS EN LO EDUCATIVO.</t>
  </si>
  <si>
    <t>1. ADECUACIÓN ESTRUCTURAL DE LA ESTACIÓN DE TELEVISION DIGITAL TERRESTRE EN PUERTO VALLARTA, JALISCO PARA DIFUSIÓN DE LA SEÑAL XHCPAF-TDT
2. ADECUACIÓN ESTRUCTURAL Y EQUIPAMIENTO DE LA ESTACIÓN DE RADIODIFUSORA WIXÁRIKA EN SAN ANDRÉS COHAMIATA, EN MEZQUITIC, JALISCO PARA LA EMISORA XHPBUG-FM
3. INSTALACIÓN DE EQUIPO COMPLEMENTARIO DE TRANSMISIÓN PARA COBERTURA EN ZONA DE SOMBRA EN EL MUNICIPIO DE CHAPALA, JALISCO PARA DIFUSION DE LA SEÑAL XHUDG-TDT</t>
  </si>
  <si>
    <t>GESTION INSTITUCIONAL 2019</t>
  </si>
  <si>
    <t>ADMINISTRACION DEL SISTEMA DE PENSIONES 2019</t>
  </si>
  <si>
    <t>COMPLEMENTO ADMINISTRACION DEL SISTEMA DE PENSIONES 2019</t>
  </si>
  <si>
    <t>PRODUCTOS Y GASTOS FINANCIEROS 2019</t>
  </si>
  <si>
    <t>SERVICIOS PERSONALES 2019 - OBLIGACIONES FISCALES</t>
  </si>
  <si>
    <t>281695-. CUBRIR EL IMPUESTO DERIVADO DE UNA RELACIÓN LABORAL A CARGO DEL ENTE PÚBLICO.</t>
  </si>
  <si>
    <t>282355-.CUBRIR EL IMPUESTO DERIVADO DE UNA RELACIÓN LABORAL A CARGO DEL ENTE PÚBLICO</t>
  </si>
  <si>
    <t>Red Regional para el Fomento de la Internacionalización de la Educacion Superior en America Latina (RIESAL)</t>
  </si>
  <si>
    <t>Programa de Erasmus Plus (+) de la Comisión Europea (CE) 2018</t>
  </si>
  <si>
    <t>Programa Stella 2018. Grupo Compostela de Universidades</t>
  </si>
  <si>
    <t>Operación del Centro de Asesoría EducationUSA en la CGCI</t>
  </si>
  <si>
    <t>Subsidio Ordinario Gobierno Estatal</t>
  </si>
  <si>
    <t>Programa de Español para Extranjeros (PEPE) Edición 2019</t>
  </si>
  <si>
    <t>Becas de Reciprocidad 2019</t>
  </si>
  <si>
    <t>Programa Insitucional Becas de Movilidad 2019</t>
  </si>
  <si>
    <t>Programa FOBESII 2019</t>
  </si>
  <si>
    <t>Apoyo complementario para la Red Regional para el Fomento de la Internacionalización de la Educación Superior en América Latina y el Caribe (RIESAL)</t>
  </si>
  <si>
    <t>Proyectos Especiales de Cooperación Internacional</t>
  </si>
  <si>
    <t xml:space="preserve">Centro de Actividades e Información "La Esquina Franklin" Tercera Parte </t>
  </si>
  <si>
    <t>Becas Santander TREPCAMP 2019 Primera etapa</t>
  </si>
  <si>
    <t>Becas Santander 2018B. Primera Etapa</t>
  </si>
  <si>
    <t>Becas Santander 2018B. Segunda Etapa</t>
  </si>
  <si>
    <t>248353</t>
  </si>
  <si>
    <t xml:space="preserve">Problemas comunes de las DES </t>
  </si>
  <si>
    <t xml:space="preserve">2 - Fomentar el perfil internacional de estudiantes y profesores, así como fortalecer los proyectos de investigación y las redes internacionales de colaboración de la Red Universitaria </t>
  </si>
  <si>
    <t>248548</t>
  </si>
  <si>
    <t xml:space="preserve">Organización de la XXV Asamblea General del Grupo Compostela de Universidades - 1ra Etapa </t>
  </si>
  <si>
    <t>248549</t>
  </si>
  <si>
    <t xml:space="preserve">Organización de la XXV Asamblea General del Grupo Compostela de Universidades - Video conmemorativo </t>
  </si>
  <si>
    <t>Becas Santander 2019A</t>
  </si>
  <si>
    <t>249012</t>
  </si>
  <si>
    <t>Becas Santander TRECAMP, complemento.</t>
  </si>
  <si>
    <t>249253</t>
  </si>
  <si>
    <t>Organización de la XXV Asamblea General del Grupo Compostela de Universidades- 2da Etapa.</t>
  </si>
  <si>
    <t>249410</t>
  </si>
  <si>
    <t>Programa Institucional Becas de movilidad 2019 (complemento).</t>
  </si>
  <si>
    <t>Red Regional para el Fomento de la Internacionalización de la Educacion Superior en America Latina (RIESAL) Parte II</t>
  </si>
  <si>
    <t>242155 Suministrar y servicios para el fortalecimiento de las capacidades institucionales de las universidades de las región y en especial de sus unidades responsables de los procesos de internacionalización con el fin de mejorar y diversificar su participación e intervención en programas y proyectos internacionales, tanto a nivel regional como global.</t>
  </si>
  <si>
    <t xml:space="preserve">256536 Impulsar la participación del personal universitario en iniciativas de movilidad internacional, que les permita poner en práctica su conocimiento académico y de gestión, así como el intercambio de buenas prácticas en el ámbito de la Educación Superior   </t>
  </si>
  <si>
    <t xml:space="preserve">258691 Impulsar la movilidad de personal universitario de las uiversidades miembro mediante una estancia para poner en práctica su conocimiento académico y de gestión  </t>
  </si>
  <si>
    <t>258692 Impulsar la movilidad de estudiantes para fortalecer su perfil académico y coadyuvar a mejorar una segunda lengua</t>
  </si>
  <si>
    <t xml:space="preserve">260106 Facultar a la UDG para proporcionar servicios de asesoria a la comunidad universitaria y sociedad en general en materia de movilidad y oportunidades de estudio en EEUU y aumentar su visibilidad e interaccion en la comunidad educativa local a través de su afiliación con el Departamento de Estado y la Embajada de los EEUU </t>
  </si>
  <si>
    <t xml:space="preserve">266509 Desarrollar las actividades administrativas para el buen funcionamiento de la oficinas de la CGCI </t>
  </si>
  <si>
    <t xml:space="preserve"> 266687 Pago por serivicio de arrentamiento de las oficinas de las CGCI</t>
  </si>
  <si>
    <t xml:space="preserve">266688 Fomentar y consolidar las actividades de cultura de la internacionalización en la red universitaria y su posicionamiento internacional </t>
  </si>
  <si>
    <t xml:space="preserve">266691 Incrementar la participación de la red universitaria en el programa general de internacionalización. </t>
  </si>
  <si>
    <t>266698 Brindar a los participantes cursos y actividadades para interactuar con la cultura mexicana y aumentar la conciencia intercultural.</t>
  </si>
  <si>
    <t>270239 Otorgar apoyos económicos a los participantes de los programas de movilidad en reciprocidad, en el marco de los convenios interinstitucionales establecidos.</t>
  </si>
  <si>
    <t>270240 Fomentar en los alumnos la adquisición de compoetencia globales para desempeñarse en contextos laborales, sociales y culturales distintos a los propios, mediante la realización de intercambios semestrales en otras instituciones de Educación Superior.</t>
  </si>
  <si>
    <t xml:space="preserve">270241 Fomentar en los alumnos la adquisición de competencia globales para desempeñarse en contextos laborales, sociales y culurales distintos a los propios, mediante la realización de estancias cortas académicas. </t>
  </si>
  <si>
    <t xml:space="preserve">270242 Fomentar el perfil internacional del personal académico y administrativo de la Universidad de Guadalajara, mediante la participación en proyectos y redes de cooperación académica, de investigación, asistencia a talleres , presentación de ponencias, conferencias, seminarios y todas aquellas acciones de representación y proyección institucional internacional.  </t>
  </si>
  <si>
    <t xml:space="preserve">270247 Contribuir a la formación profesional y de calidad en materia de internacionalización y el perfeccionamiento de competencias académicas de investigación, así como lingüisticas e interculturales de estudiantes de la Universidad de Guadalajara. </t>
  </si>
  <si>
    <t xml:space="preserve">270307 Contribuir a la consolidación del Proyecto City Science Lab que se desarrolla en conjunto con el Massachusetts Institute of Technology y que promueve la investigación básica y aplicada para la innovación urbana del entorno. </t>
  </si>
  <si>
    <t xml:space="preserve">270250 Suministrar materiales y servicios necesarios para la gestión y desarrollo de mejoras en la representación institucional y en los programas de la Red RIESAL. </t>
  </si>
  <si>
    <t xml:space="preserve">270252 Fortalecer la participación de la Universidad de Guadalajara en eventos y actividades de cooperación e internacionalización </t>
  </si>
  <si>
    <t xml:space="preserve">270253 Promover la celebración de visitas académicas con pares de Europa Occidental y Estados Unidos de América, así como, convenios internacionales de movilidad de estudiantes y profesores, a través de representantes institucionales en el extranjero. </t>
  </si>
  <si>
    <t xml:space="preserve">270257 Mejorar la calidad de la educación, la producción y transferencia de conocimientos, y proporcionar el desarrollo de nuevas capacidades académicas en los estudianters de posgrado, mediante el programa "Red de Macro Universidades" </t>
  </si>
  <si>
    <t>272183 Habilitar y acondicionar el espacio sede de la "Esquina Franklin" dentro de las instalaciones de la Biblioteca Pública del Estado de Jalisco</t>
  </si>
  <si>
    <t xml:space="preserve">272360 Fomentar la internacionalización en estudiantes de la Universidad de Guadalajara mediante apoyos económicos ofrecidos por Santander. </t>
  </si>
  <si>
    <t>272361 Fomentar la internacionalización en estudiantes de la Universidad de Guadalajara mediante apoyos económicos ofrecidos por Santander.</t>
  </si>
  <si>
    <t>272579  Fomentar la internacionalización en estudiantes de la Universidad de Guadalajara mediante apoyos económicos ofrecidos por Santander.</t>
  </si>
  <si>
    <t xml:space="preserve">273157 Cumplir con los compromisos establecidos en el convenio RG/ACC/125/2019 celebrado con el GCU coordinación general del evento, proporcionar los espacios físicos para las actividades; aportar los recursos humanos, financieros y materiales que resulten necesarios para la realización del evento: garantizar el cumplimiento de los compromisos solicitados por el GCU y participar en el grupo técnico de trabajo del evento. </t>
  </si>
  <si>
    <t xml:space="preserve">273158 Cumplir con los compromisos establecidos en el convenio RG/ACC/125/2019 celebrando con el GCU: realización del XXV Aniversario de la Asamblea General </t>
  </si>
  <si>
    <t>274942 Contribuir a la formación integral de los estudiantes de la Universidad de Guadalajara mediante apoyos económicos ofrecidos por Santander, para realizar movilidad que les permita desenvolverse en el mundo globalizado, competitivo y multicultural.</t>
  </si>
  <si>
    <t>274944 Fomentar el perfil internacional del personal académico de la Universidad de Guadalajara, mediante apoyos económicos orefidos por Santander, para su participación en redes de trabajo de investigación y docencia entre las universidades que tengan convenio bilateral de reciprocidad académica con otras instituciones de educación superior</t>
  </si>
  <si>
    <t>275221 Contribuir a la formación integral de los estudiantes de la Universidad de Guadalajara mediante apoyos económicos ofrecidos por Santander, para realizar movilidad que es permita desenvolverse en un mundo globalizado, competitivo y culticultural.</t>
  </si>
  <si>
    <t>276193 Cumplir con los compromisos establecidos en el Convenio RG/ACC/125/2019 celebrado con el GCU: Coordinación Gneral del evento, proporcionar los espacios físicos paa las actividades, aportar los recursos humanos, financiros y materiales que resulten necesarios para la realización dek evento, garantizar el cumplimiento de los compromisos solicitados por el GCU y participar en el grupo téxnico de trabajo del evento.</t>
  </si>
  <si>
    <t>276633 Fomentar en los alumnos la adquisición de competencia globales para desempeñarse en contextos laborales, socilaes culturales distintos a los propios, mediante la realización de interncambios semestrales en otras instituciones de educación superior.</t>
  </si>
  <si>
    <t>276636 Fomentar en los alumnos la adquisición de competencia globales para desempeñarse en contextos laborales, sociales y culturales distintos a los propios, medainte la realización de estancias cortas académicas.</t>
  </si>
  <si>
    <t>276637 Fomentar el perfil internacional del personal académico y admnistrativo de la Universidad de Guadalajara, mediante la participación en proyectos y redes de cooperación académica, de investigación, asistencia a talleres, presentación de ponencias, conferencia, seminarios y todas aquellas acciones de representación y proyección institucional internacional.</t>
  </si>
  <si>
    <t>277699 Suministrar y servicios para el fortalecimiento de las capacidades institucionales de las universidades de las región y en especial de sus unidades responsables de los procesos de internacionalización con el fin de mejorar y diversificar su participación e intervención en programas y proyectos internacionales, tanto a nivel regional como global.</t>
  </si>
  <si>
    <t>Universidad Segura 2019</t>
  </si>
  <si>
    <t>Universidad Segura Contratos 2019</t>
  </si>
  <si>
    <t>267180 Generar los recursos necesarios para continuar con la operación y actividades en la aplicación de estrategias en materia de seguridad, para garantizar en lo posible una escuela, entorno y sendero seguros.</t>
  </si>
  <si>
    <t>Gastos de Operación 2019</t>
  </si>
  <si>
    <t>267302 Administrar los recursos para el buen desempeño de las funciones y actividades de la Coordinación de Seguridad Universitaria</t>
  </si>
  <si>
    <t>Aplicación movíl</t>
  </si>
  <si>
    <t>279880 Administrar los recursos en el tema de seguridad con una aplicación tecnológica que brindara un 100% de funcionalidad y un excelente desempeño en la optimización de procesos, lo que permitira que la universidad de guadalajara este totalmente actualizada en temas de seguridad en una epoca en las que las tecnologias de la informacion permitirá de manera rapida y efectiva obtener información importante, lo que permitirá dar mayor difusión denttro de la red universitaria al trabajo que se viene realizando por esta coordinación y se entienda la importancia que tiene los temas de seguridad.</t>
  </si>
  <si>
    <t>Seguridad y Vigilancia 2019</t>
  </si>
  <si>
    <t>270262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</si>
  <si>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Seguridad y Vigilancia Complemento 2019</t>
  </si>
  <si>
    <t>270263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</si>
  <si>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Seguridad y Vigilancia Ampliado 2019</t>
  </si>
  <si>
    <t>276895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</si>
  <si>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Seguridad Institucional Septiembre a Diciembre 2019</t>
  </si>
  <si>
    <t>281696 Salvaguardar el patrimonio de la Universidad de Guadaljara, así como proteger la integridad fisica de toda la comunidad universitaria por conducti de la Coordinación General de Seguridad Universitaria.</t>
  </si>
  <si>
    <t>Seguridad y Vigilancia Complemento 2018</t>
  </si>
  <si>
    <t>272376 Salvaguardar las instalaciones, mobiliario y en general todos los bienes de Universidad, que se encuentren en él o los inmuebles que la integran, por conducto de la Coordinación de Seguridad Universitaria. Proteger la integridad fisica de los miembros de la comunidad universitaria (academicos, administrativos y estudiantes) que laboran en dichas instalaciones.</t>
  </si>
  <si>
    <t>Seguridad y Vigilancia Periodo Vacacional 2019</t>
  </si>
  <si>
    <t>272366 Se propone la contratación de seguridad y vigilancia privada, con el propósito de salvaguardar las instalaciones, mobiliario y en general todos los bienes de la institución, así cómo proteger la integridad fisica de los miembros de la comunidad universitaria, en periodos vacacionales.</t>
  </si>
  <si>
    <t>270268 Generar los recursos necesarios para continuar con la operación y actividades de la aplicación de estrategias en materia de seguridad para garantizar en lo posible una escuela, entorno y sendero seguros.</t>
  </si>
  <si>
    <t>Administración de las funciones y atribuciones de la Coordinación de Estudios Incorporados</t>
  </si>
  <si>
    <t>Gastos de representación de la oficina de la Coordinación de Estudios Incorporados</t>
  </si>
  <si>
    <t xml:space="preserve">Fortalecimiento del personal administrativo para el desarrollo de la funciones sustantivas de la Coordinación de Estudios Incorporados </t>
  </si>
  <si>
    <t>Ingresos autogenerados para la Coordinación de Estudios Incorporados TAES 2018-B</t>
  </si>
  <si>
    <t>Equipamiento de la Coordinación de Control Escolar en la Red Universitaria 2019 (Coordinación de Estudios Incorporados)</t>
  </si>
  <si>
    <t>Fortalecimiento del personal administrativo para el desarrollo de las funciones sustantivas de la Coordinación de Estudios Incorporados (complemento)</t>
  </si>
  <si>
    <t>Ingresos autogenerados para la Coordinación de Estudios Incorporados (TAES 2019-A)</t>
  </si>
  <si>
    <t xml:space="preserve">Ingresos autogenerados por la Coordinación de estudios Incorporados </t>
  </si>
  <si>
    <t>267715 Atender las necesidades de los proyectos previstos en el objetivo general, así como las demás tareas que se llevan a cabo, lo cual permitirá dar cumplimiento a las funciones y atribuciones de esta coordinación.</t>
  </si>
  <si>
    <t>267744 Atender representantes de otras entidades externas, asistir a eventos y reuniones de trabajo, congresos y convenciones, entre otras.</t>
  </si>
  <si>
    <t>269620 Fortalecer las actividades administrativas a través de la contratación de personal para el cumplimientos de las funciones y atribuciones que tiene encomendadas la Coordinación de Estudios Incorporados.</t>
  </si>
  <si>
    <t>272143 Fortalecer las áreas de la coordinación con los recursos materiales necesarios.</t>
  </si>
  <si>
    <t>274967 Adquisición de equipo y otros insumos para la Unidad de Servicios Escolares.</t>
  </si>
  <si>
    <t>276284Fortalecer las actividades administrativas a través de la contratación de personal para el cumplimientos de las funciones y atribuciones que tiene encomendadas la Coordinación de Estudios Incorporados.</t>
  </si>
  <si>
    <t>280516 Equipar las áreas de la Coordinación para el cumplimiento de sus funciones.</t>
  </si>
  <si>
    <t>280523 Dar continuidad al programa FIL Incorporadas.</t>
  </si>
  <si>
    <t>246745</t>
  </si>
  <si>
    <t>Sistema integrado de gestión (iso 9001:2015 e iso 14001:2015)</t>
  </si>
  <si>
    <t>267736-Mantenimiento y actualización del Sistema de Gestión Integral del Centro Universitario de la Ciénega .</t>
  </si>
  <si>
    <t>Gestión, gobierno y difusión de la rectoría del Cuciénega.</t>
  </si>
  <si>
    <t>267731-Realizar el protocolo y la vinculación del Centro Universitario de la Ciénega. 
267743-Presentar el informe de actividades 2019 del Centro Universitario de la ciénega.</t>
  </si>
  <si>
    <t>Fortalecimiento de Funciones Académicas del Centro Universitario de la Ciénega.</t>
  </si>
  <si>
    <t>267733-Coadyuvar al logro de la calidad educativa del Cuciénega.</t>
  </si>
  <si>
    <t>Fortalecimiento del trabajo colegiado y de órganos de Gobierno.</t>
  </si>
  <si>
    <t>267732-Fortalecer el trabajo colegiado y la toma de decisiones de los órganos de gobierno.</t>
  </si>
  <si>
    <t>Evaluación de los programas educativos en el padrón de excelencia EGEL - CENEVAL.</t>
  </si>
  <si>
    <t>267728-Fortalecer el proceso de titulación de los programas educativos .</t>
  </si>
  <si>
    <t>Formación Integral por Lenguas Extranjeras (FILEX)</t>
  </si>
  <si>
    <t>267590-Consolidar los servicios para el aprendizaje del idioma inglés para los alumnos inscritos en los diferentes programas educativos del Centro Universitario de la Ciénega.</t>
  </si>
  <si>
    <t>Fortalecimiento para Laboratorios de Docencia</t>
  </si>
  <si>
    <t>Sistema integral de planeación, programación, evaluación y seguimiento del Cuciénega</t>
  </si>
  <si>
    <t>Fortalecimiento de los procesos para elevar el índice de titulación de los estudiantes.</t>
  </si>
  <si>
    <t>266947-Incentivar la investigación en los estudiantes de pregrado a través del reconocimiento a la elaboración de tesis.</t>
  </si>
  <si>
    <t>Impulso a la difusión de la investigación</t>
  </si>
  <si>
    <t>267001-Difundir el conocimiento generado por el Cuciénega, así como la investigación de la ciencia a través de publicaciones de calidad.</t>
  </si>
  <si>
    <t>Desarrollo de la investigación y fortalecimiento del posgrado</t>
  </si>
  <si>
    <t xml:space="preserve">266964-Fortalecer la oferta de posgrados del Cuciénega. </t>
  </si>
  <si>
    <t>Fomento a la investigación temprana</t>
  </si>
  <si>
    <t>266956-Desarrollar en los estudiantes habilidades y capacidades en investigación</t>
  </si>
  <si>
    <t>267008-Fortalecer el desarrollo cultural, artístico y deportivo con proyección nacional e internacional en la comunidad universitario y de la Región Ciénega. 
267012-Fortalecer la vinculación del Centro Universitario de la Ciénega con los sectores productivos, sociales y gubernamentales de la región a través de actividades de vinculación social, académica, científica, ecológica y cultural.</t>
  </si>
  <si>
    <t>Desarrollo de colecciones de las bibliotecas del Centro Universitario de la Ciénega.</t>
  </si>
  <si>
    <t>267030-Consolidar los servicios bibliotecarios de acuerdo a los parámetros establecidos por Organismos Nacionales e Internacionales.</t>
  </si>
  <si>
    <t>Servicios académicos del Centro Universitario de la Ciénega</t>
  </si>
  <si>
    <t>267023-Contribuir en el proceso de enseñanza aprendizaje y logro de competencias globales de los profesionistas, con autogestión y manejo de la información a través del desarrollo de colecciones.
267024-Promover mejores prácticas docentes y procesos de formación académica y profesional; para contar con una innovación docente que promueva la formación integral, a través de un proceso de formación centrado en el estudiante.</t>
  </si>
  <si>
    <t>Adquisición de licencias de Software Educativo</t>
  </si>
  <si>
    <t>267526-Mejorar los ambientes de aprendizaje en el centro universitario de la ciénega</t>
  </si>
  <si>
    <t>Fortalecimiento de las TIC en el Cuciénega</t>
  </si>
  <si>
    <t>Mantenimiento general de inmuebles del Cuciénega.</t>
  </si>
  <si>
    <t>Aplicación de examen de aptitud</t>
  </si>
  <si>
    <t>267780-Fortalecer el proceso de administración escolar, mediante la mejora del servicio a los usuarios de conformidad con los estándares de calidad.</t>
  </si>
  <si>
    <t>Gastos de operación sede Atotonilco</t>
  </si>
  <si>
    <t>Gastos de operación sede La Barca</t>
  </si>
  <si>
    <t>Operación del Centro Universitario de la Ciénega</t>
  </si>
  <si>
    <t>267751-Garantizar que la totalidad de la infraestructura y equipamiento de nuestro centro universitario funcione de manera óptima para el desarrollo de las funciones de nuestros usuarios, dentro de los estándares de calidad de la norma iso 9001-2015 y 14001-2015.</t>
  </si>
  <si>
    <t>Gestión de la Secretaría Administrativa</t>
  </si>
  <si>
    <t>267746-Garantizar la gestión y desarrollo de los procesos de la secretaría administrativa con la finalidad de facilitar y apoyar las funciones administrativas del Cuciénega.</t>
  </si>
  <si>
    <t>Nómina de la Coordinación de Obras y Proyectos 2019</t>
  </si>
  <si>
    <t>Materiales didácticos y para laboratorio de la División de Desarrollo Biotecnológico</t>
  </si>
  <si>
    <t>267090-Fortalecer el funcionamiento de los órganos colegiados y de gobierno de la División de Desarrollo Biotecnológico.
267091-Coadyuvar en la realización de eventos extracurriculares y en la vinculación de los Departamentos de Ciencias Básicas, Ciencias Tecnológicas,Ciencias Médicas y de la Vida.</t>
  </si>
  <si>
    <t>Desarrollo de las funciones básicas del Departamento de Ciencias Tecnológicas</t>
  </si>
  <si>
    <t>Plan operativo del Departamento de Ciencias Médicas</t>
  </si>
  <si>
    <t>Plan perativo del Departamento de Ciencias Básicas</t>
  </si>
  <si>
    <t>266959-Mejorar la alidad de los procesos, ambientes y resultados de enseñanza-aprendizaje del Departamento de Ciencias Básicas
267004-Fortalecer los programas educativos de calidad a través de actividades extracurriculares académicas, deportivas y culturales que coadyuven a la formación integral de los educandos.</t>
  </si>
  <si>
    <t>Materiales didácticos y equipamiento de los laboratorios de la División de Ciencias Económico Administrativas</t>
  </si>
  <si>
    <t>266942-Proveer de insumos los laboratorios para realizar prácticas en apoyo del proceso enseñanza aprendizaje de las asignaturas de los PE.</t>
  </si>
  <si>
    <t>Gestión de funciones sustantivas del Departamento de Negocios</t>
  </si>
  <si>
    <t>266954-Desarrollar en los docentes y en los alumnos las habilidades y capacidades necesarias para la conducción eficiente y eficaz del proceso de enseñanza- aprendizaje a través de tutorías, trabajo colegiado, ambientes propicios de aprendizaje y actividades de formación.
266957-Propiciar la participación de los profesores en actividades de investigación para la generación y difusión de conocimiento vinculados con los sectores de la sociedad, así como el logro del perfil PRODEP y el fortalecimiento de Cuerpos Académicos.</t>
  </si>
  <si>
    <t>266998-Fortalecer el perfil de los docentes adscritos al Departamento de Contaduría y Finanzas a través de actividades de investigación para la generación y difusión de conocimiento, buscando una mayor vinculación con los sectores de la sociedad para dar respuesta a los problemas que presentan.
267003-Fortalecimiento de los programas educativos del Departamento de Contaduría y Finanzas a través de actualización disciplinar y/o formación docente de los académicos, mejora en los planes de estudio mediante trabajo colegiado, así como coadyuvar a los alumnos en su formación integral.</t>
  </si>
  <si>
    <t>266940-Dotar de pruebas psicométricas y test a la unidad de psicodiagnóstico del cuci</t>
  </si>
  <si>
    <t>266938-Realizar con eficiencia y eficacia las actividades de representación, gestión y gobierno de la división de estudios jurídicos y sociales.
266939-Fortalecer la vinculación de la división con diversas instituciones que agreguen dimensión internacional a los programas educativos de la división.</t>
  </si>
  <si>
    <t>Funciones sustantivas del Departamento de Justicia y Derecho</t>
  </si>
  <si>
    <t>Funciones sustantivas del Departamento de Política y Sociedad.</t>
  </si>
  <si>
    <t>267011-Contribuir en la diversificación de la oferta educativa del departamento de política y sociedad y al fortalecimiento de la calidad de los programas educativos de periodismo, psicología, abogado y de posgrado.
267022-Fortalecer la investigación, la internacionalización y la vinculación del departamento de política y sociedad y de los programas educativos de periodismo, psicología, abogado y de posgrado.</t>
  </si>
  <si>
    <t>Consolidación del Centro Universitario de la Ciénega.</t>
  </si>
  <si>
    <t>Recursos humanos para apoyo a la gestión del Centro Universitario de la Ciénega.</t>
  </si>
  <si>
    <t>266938-Realizar con eficiencia y eficacia las actividades de representación, gestión y gobierno de la división de Estudios Jurídicos y Sociales.
266939-Fortalecer la vinculación de la división con diversas instituciones que agreguen dimensión internacional a los programas educativos de la división.</t>
  </si>
  <si>
    <t>Vinculación y fortalecimiento de los servicios educativos del Centro Universitario de la Ciénega</t>
  </si>
  <si>
    <t xml:space="preserve">267742-Vincular y fortalecer los servicios educativos que ofrece el Cuciénega.
</t>
  </si>
  <si>
    <t>Eventos culturales y artísticos en la Región Ciénega</t>
  </si>
  <si>
    <t>267740-Contribuir al desarrollo cultural y artístico de los municipios de la Región Ciénega por medio de programas y acciones dirigidos a la población.</t>
  </si>
  <si>
    <t>Apoyo a selecciones deportivas</t>
  </si>
  <si>
    <t>267020-Impulsar la participación de los estudiantes del Centro Universitario de la Ciénega en las actividades deportivas de la Universidad de Guadalajara.</t>
  </si>
  <si>
    <t>Actos Académicos 2019 del Centro Universitario de la Ciénega.</t>
  </si>
  <si>
    <t>267017-Organizar el Acto Académico 2019 "a" de los alumnos a egresar de las diferentes licenciaturas y posgrados de este Centro Oniversitario de la Ciénega.
267018-Organizar el Acto Académico 2019 "b" de los alumnos a egresar de las diferentes licenciaturas y posgrados de este Centro Universitario de la Ciénega.
267019-Organizar el Acto Académico de los estudiantes de programas por convenio que concluyen sus estudios en el Calendario 2019 a.</t>
  </si>
  <si>
    <t>Programa de Inducción de estudiantes de primer ingreso ciclos 2019a y 2019b.</t>
  </si>
  <si>
    <t>267025-Desarrollar el programa de inducción para estudiantes de nuevo ingreso del ciclo 2019a, que contribuya en su incorporación al Centro Universitario de la Ciénega.
267026-Implementar el programa de inducción para estudiantes de nuevo ingreso del ciclo 2019b, que contribuya en su incorporación al Centro Universitario de la Ciénega.</t>
  </si>
  <si>
    <t>Desarrollo de cultivos para prácticas educativas de estudiantes en el Cuciénega.</t>
  </si>
  <si>
    <t>272101-Prácticas de campo para el desarrollo de cultivos.</t>
  </si>
  <si>
    <t>Materiales y suministros para el Centro Universitario de la Ciénega</t>
  </si>
  <si>
    <t>267791-Proveer de materiales y suministros a las dependencias del Centro Universitario de la Ciénega</t>
  </si>
  <si>
    <t>Mejora de inmuebles y espacios exteriores del Cuciénega</t>
  </si>
  <si>
    <t>267776-Lograr un campus sustentable, mediante acciones estandarizadas para una educación ecológica.</t>
  </si>
  <si>
    <t>Mantenimiento general de infraestructura en el Cuciénega.</t>
  </si>
  <si>
    <t>267747-Asegurar el desarrollo y conservación de áreas educacionales, mediante el mantenimiento general de inmuebles, para brindar espacios educativos con excelencia en el Centro Universitario de la Ciénega.</t>
  </si>
  <si>
    <t>Mobiliario y equipo para el Centro Universitario de la Ciénega.</t>
  </si>
  <si>
    <t>267752-Impulsar el mantenimiento de las áreas comunes del Cuciénega, mediante el equipamiento de maquinaria para la conservación de jardines.</t>
  </si>
  <si>
    <t>267749-Fortalecer las prácticas educativas,  a través del desarrollo de cultivos para reforzar los conocimientos de los alumnos.</t>
  </si>
  <si>
    <t>Pago asesores Cucienega 2019 B</t>
  </si>
  <si>
    <t>267738-Contratación de prestadores de servicio solicitados</t>
  </si>
  <si>
    <t>Pago asesores Nivelación Enfermería 2019 B</t>
  </si>
  <si>
    <t>267602-Contratación de asesores para fortalecer el programa semiescolarizado de enfermería.</t>
  </si>
  <si>
    <t>Pago asesores Nivelación Enfermería 2019 A</t>
  </si>
  <si>
    <t>Asesores Modalidad b-Learning 2019 B</t>
  </si>
  <si>
    <t>Asesores Modalidad b-Learning 2019 A</t>
  </si>
  <si>
    <t>267598-Contratación de asesores para fortalecer los programas Modalidad b-Learning</t>
  </si>
  <si>
    <t>Pago de asesores Abogado Semiescolarizado 2019 A</t>
  </si>
  <si>
    <t xml:space="preserve">267462-Contratación de asesores para fortalecer el Programa de Abogado Semiescolarizado
</t>
  </si>
  <si>
    <t>Fortalecimiento de las funciones sustantivas del laboratorio de análisis clínicos</t>
  </si>
  <si>
    <t>267748-Garantizar el óptimo funcionamiento del Laboratorio de Análisis Clínicos, mediante la adquisición de nuevos equipos, reactivos y consumibles necesarios, así como capacitar al personal encargado, para la mejora continua de sus servicios.</t>
  </si>
  <si>
    <t>Pago de asesores Abogado Semiescolarizado 2019 B</t>
  </si>
  <si>
    <t xml:space="preserve">Contratación de asesores para fortalecer el Programa de Abogado Semiescolarizado.
</t>
  </si>
  <si>
    <t>Encuentro de Ciencias Contables y Administrativas 2019</t>
  </si>
  <si>
    <t>266951-desarrollar el encuentro de ciencias contables y administrativas 2019</t>
  </si>
  <si>
    <t>Equipamiento tecnológico de aulas Cuciénega 2019</t>
  </si>
  <si>
    <t>276935-Efectuar el equipamiento de aulas, para una mejor preparación en la realización del examen Egel Ceneval</t>
  </si>
  <si>
    <t xml:space="preserve">Fortalecimiento de los Programas Académicos y de Vinculación </t>
  </si>
  <si>
    <t>270346-Fortalecer la productividad Académica y Estudiantil</t>
  </si>
  <si>
    <t>Mobiliario y equipo para espacios educativos</t>
  </si>
  <si>
    <t>270344-Equipamiento  adecuado de  espacios educativos.</t>
  </si>
  <si>
    <t>Pago de indemnización por robo. oficio Abogado General: cgp/1927/18</t>
  </si>
  <si>
    <t>270342-Coadyuvar a la profesionalización docente</t>
  </si>
  <si>
    <t>Materiales y suministros</t>
  </si>
  <si>
    <t>270327-Garantizar la gestión y desarrollo de los procesos de la secretaría administrativa con la finalidad de facilitar y apoyar las actividades académicas y de investigación del Cuciénega.</t>
  </si>
  <si>
    <t xml:space="preserve">Mejoramiento de instalaciones y espacios exteriores </t>
  </si>
  <si>
    <t>270323-Mejoramiento de las áreas verdes e instalaciones del Cuciénega</t>
  </si>
  <si>
    <t xml:space="preserve">Adecuación de instalaciones </t>
  </si>
  <si>
    <t>270316-Reparaciones menores y mantenimiento de áreas.</t>
  </si>
  <si>
    <t>Equipamiento tecnológico</t>
  </si>
  <si>
    <t xml:space="preserve">Vehículos de servicio </t>
  </si>
  <si>
    <t>270313-Fortalecer el mantenimiento de las áreas comunes, mediante el equipamiento de maquinaria para la conservación de jardines.</t>
  </si>
  <si>
    <t>Gastos operativos y de vinculación del Centro Universitario de la Ciénega</t>
  </si>
  <si>
    <t>270246-Gestionar los procesos operativos y de vinculación  del Cuciénega.</t>
  </si>
  <si>
    <t>Pago adeudos asesores 2018</t>
  </si>
  <si>
    <t>270243 -Liquidar adeudos correspondientes a los asesores que prestaron servicios  en 2018.</t>
  </si>
  <si>
    <t>Pago asesores Cucienega 2019 A</t>
  </si>
  <si>
    <t>267735-Contratación de prestadores de servicio solicitados.</t>
  </si>
  <si>
    <t xml:space="preserve">Programa de apoyo EGEL- CENEVAL </t>
  </si>
  <si>
    <t>270962-Gestionar la aplicación egel Ceneval tanto en sus versiones institucionales como en las nacionales.</t>
  </si>
  <si>
    <t>267530-Contar con equipos adecuados mediante el mantenimiento para las funciones sustantivas de los laboratorios de docencia.</t>
  </si>
  <si>
    <t>267082-Mejorar y sistematizar los procesos de planeación, administración y gestión de proyectos para el alcance de metas y objetivos estratégicos del centro.
267083-Desarrollar el sistema de indicadores del Cuciénega.</t>
  </si>
  <si>
    <t>266948-Asegurar la calidad de los programas educativos de pregrado ofertados.
266952-Fortalecer la formación integral de los estudiantes de pregrado del Cuciénega.</t>
  </si>
  <si>
    <t>266931-Contribuir en el proceso de enseñanza- aprendizaje de profesionistas íntegros que desarrollen no sólo el conocimiento teórico, sino también competencias globales tales como la capacidad de autogestión y la inteligencia emocional para enfrentar el mercado laboral.
266936-Mejorar los conocimientos y habilidades del personal de cta, así como de docentes y administrativos para el uso eficiente de las tic con las que cuenta el Centro Universitario de la Ciénega.
266937-Mantener,mejorar e innovar la infraestructura tecnológica y los sistemas de información.</t>
  </si>
  <si>
    <t>267784-Crear ambientes de aprendizaje, mediante el mantenimiento, conservación,y restauración de inmuebles en la sede de Atotonilco, La Barca y Ocotlán.</t>
  </si>
  <si>
    <t>267777-Garantizar la gestión y desarrollo de los procesos de la Secretaría Administrativa en la sede Atotonilco.</t>
  </si>
  <si>
    <t>267775-Garantizar la gestión y desarrollo de los procesos de la Secretaría Administrativa con la sede la barca.</t>
  </si>
  <si>
    <t>267093-Apoyar el funcionamiento de los laboratorios de docencia de la División de Desarrollo Biotecnológico</t>
  </si>
  <si>
    <t>266798-Contribuir en la formación integral de los estudiantes de los programas educativos de Ingeniería Química e Ingeniería Industrial mediante el fortalecimiento de los procesos de enseñanza-aprendizaje, el trabajo colegiado y la tutoría a los estudiantes
266798-Contribuir en la formación integral de los estudiantes de los programas educativos de Ingeniería Química e Ingeniería Industrial mediante el fortalecimiento de los procesos de enseñanza-aprendizaje, el trabajo colegiado y la tutoría a los estudiantes.</t>
  </si>
  <si>
    <t>267005-Mejorar la calidad de los procesos, ambientes y resultados de enseñanza - aprendizaje del Departamento de Ciencias Médicas y de la Vida 267028-lograr que los PE en los que impacta el Departamento obtengan testimonio de calidad por organismos externos</t>
  </si>
  <si>
    <t>266955-Propiciar la mejora de los planes de estudio a través del trabajo colegiado.
266965-Fortalecer la vinculación con los sectores de la sociedad para mejorar los planes de estudio.</t>
  </si>
  <si>
    <t>266958-Propiciar la participación de los profesores en actividades de investigación para la generación y difusión de conocimiento vinculados con los sectores de la sociedad, así como el logro del perfil PRODEP y el fortalecimiento de Cuerpos Académicos.
266963-Desarrollar en los docentes y en los alumnos las habilidades y capacidades necesarias para la conducción eficiente y eficaz del proceso de enseñanza- aprendizaje a través de tutorías, trabajo colegiado, ambientes propicios de aprendizaje y actividades de formación.</t>
  </si>
  <si>
    <t>266893-Consolidar la calidad del programa educativo de abogado
266894-Fortalecer la investigación, internacionalización y vinculación del departamento de justicia y derecho y del programa educativo de abogado.</t>
  </si>
  <si>
    <t>267794-Consolidar las funciones del centro universitario de la ciénega</t>
  </si>
  <si>
    <t>267597-Contratación de asesores para fortalecer los programas Modalidad b-Learning</t>
  </si>
  <si>
    <t>267600-Contratación de asesores para fortalecer el Programa Semiescolarizado de Enfermería.</t>
  </si>
  <si>
    <t>270314-Fortalecer el equipamiento tecnológico del Cuciénega</t>
  </si>
  <si>
    <t>246765</t>
  </si>
  <si>
    <t>Funcionamiento Operativo de la Coordinación General de Comunicación Social.</t>
  </si>
  <si>
    <t>267843 Garantizar los suministros de operación de la Coordinación General de Comuniación Social, la contratación de servicios profesionales requeridos, así como el cumplimiento de los convenios publicitarios para difusión del quehacer universitario, con cargo al recurso del subsidio ordinario estatal 2019 y en su caso, con los recursos recabados a través de compensaciones externas.</t>
  </si>
  <si>
    <t>267846 Cubrir las estancias en distintas empresas de comunicación para la realización de prácticas basadas en estándares de competencia previa evidencia que acrediten los profesionales de la comunicación, el periodismo y en general egresados de licenciaturas afines que se desempeñen en el área de la información, con cargo al subsidio ordinario estatal.</t>
  </si>
  <si>
    <t>244945</t>
  </si>
  <si>
    <t>266064 Contrataciones en tiempo y forma del personal necesario en cada coordinación y área de la Coordinación General de Comunicación Social.</t>
  </si>
  <si>
    <t>Fondo 1.1.1.3 Subsidio Ordinario Gobierno Estatal</t>
  </si>
  <si>
    <t>Plan de Medios 2019 (Autogenerados)</t>
  </si>
  <si>
    <t>270238 Operar una cartera inteligente de convenios publicitarios con diversas empresas de comunicación que permita la obtención de tarifas y condiciones que garanticen el equilibrio en la difusión de las actividades sustantivas de la Universidad de Guadalajara, mediante la compra en mayor volumen con cargo a los recursos del Plan de Medios 2019.</t>
  </si>
  <si>
    <t>276514 Operar una cartera inteligente de convenios publicitarios con diversas empresas de comunicación que permita la obtención de tarifas y condiciones que garanticen el equilibrio en la difusión de las actividades sustantivas de la Universidad de Guadalajara, mediante la compra en mayor volumen con cargo a los recursos de la ampliación del Plan de Medios 2019.</t>
  </si>
  <si>
    <t>Ampliación Plan de Medios 2019 - (Autogenerados)</t>
  </si>
  <si>
    <t>282135 Operar una cartera inteligente de convenios publicitarios con diversas empresas de comunicación que permita la obtención de tarifas y condiciones que garanticen el equilibrio en la difusión de las actividades sustantivas de la Universidad de Guadalajara, mediante la compra en mayor volumen con cargo a los recursos de la ampliación del Plan de Medios 2019.</t>
  </si>
  <si>
    <t>Fodo 1.1.6.1 Plan de Medios</t>
  </si>
  <si>
    <t>267850 Cubrir las necesidades complementarias de materiales, suministros, equipo y en general cualquier otro tipo de servicio indispensable para la operación de la Coordinación General de Comunicación Social y la cobertura de diversas actividades culturales, así como el cumplimiento de adeudos por pauta publicitaria no cubiertos con los recursos ordinarios asignados en 2018.</t>
  </si>
  <si>
    <t>Contratación de servicios profesionales para la Coordinación General de Comunicación Social.</t>
  </si>
  <si>
    <t>266444 Contratación de profesionales en áreas específicas que permitan la realización oportuna y con calidad de los planes de comunicación dirigidos a los universitarios y a la sociedad en general.</t>
  </si>
  <si>
    <t>Premio Jalisco de Periodismo 2019 - Fuente de Ingresos (FNDI) 13762285</t>
  </si>
  <si>
    <t>282365 Reconocer el ejercicio profesional destacado de los periodistas de Jalisco, con Cargo a los recursos autogenerados durante el ejercicio 2019.</t>
  </si>
  <si>
    <t xml:space="preserve">Suma Fondo 1.1.2 Ingresos Autogenerados </t>
  </si>
  <si>
    <t>Apoyo en las Funciones Operativas de la Coordinación General de Comunicación Social - Autogenerados Ejercicio Anterior</t>
  </si>
  <si>
    <t xml:space="preserve">271873 Cubrir las necesidades complementarias de materiales, suministros, equipo y en general cualquier otro tipo de servicio indispensable para la operación de la Coordinación General de Comunicación Social y la cobertura de diversas actividades culturales, así como el cumplimiento de adeudos por pauta publicitaria no cubiertos con los recursos ordinarios asignados en 2019. </t>
  </si>
  <si>
    <t>Espacios de Difusión en Medios de Comunicación - Autogenerados Ejercicio Anterior</t>
  </si>
  <si>
    <t>272032 Operar una cartera inteligente de pauta con diversas empresas de comunicación, que permita la obtención de tarifas y condiciones que garanticen el equilibrio en la difusión de las actividades sustantivas de la universidad de Guadalajara, mediante la compra en mayor volumen con cargo al saldo de los recursos autogenerados 2018 reconocidos por la Dirección de Finanzas para ser ejercidos en 2019.</t>
  </si>
  <si>
    <t>Premio Jalisco de Periodismo 2019 - Fuente de Ingresos (FNDI) 10590906</t>
  </si>
  <si>
    <t>281083 Reconocer el ejercicio profesional destacado de los periodistas de Jalisco, con cargo a los recursos autogenerados del ejercicio anterior (2018).</t>
  </si>
  <si>
    <t>Fondo 1.3.2 Ingresos Autogenerados Ejercicios Anteriores</t>
  </si>
  <si>
    <t>248181</t>
  </si>
  <si>
    <t>272214 Garantizar los suministros de operación de la Coordinación General de Comunicación Social, con cargo a recursos de donativos del ejercicio anterior.</t>
  </si>
  <si>
    <t>248182</t>
  </si>
  <si>
    <t>Logística del Premio Jalisco de Periodismo</t>
  </si>
  <si>
    <t>272215 Dar inicio a los preparativos para la organización del evento en su edición 2019, incluyendo la obtención de recursos por parte de los patrocinadores, diseño de la convocatoria, desarrollo del concurso y ceremonia de premiación a los ganadores, con cargo al saldo de donativos del premio Jalisco de periodismo del ejercicio anterior.</t>
  </si>
  <si>
    <t>Fondo 1.3.16.1  Donativos Ejercicios Anteriores</t>
  </si>
  <si>
    <t>248374</t>
  </si>
  <si>
    <t>Apoyo para las funciones operativas de la  Coordinación General de Comunicación Social- Subsidio Federal - Fuente de Ingresos (FNDI) 13762282</t>
  </si>
  <si>
    <t>272640 Garantizar los suministros de operación de la Coordinación General de Comunicación Social, con cargo a recursos del subsidio ordinario federal.</t>
  </si>
  <si>
    <t>Fondo 1.1.1.1 Subsidio Ordinario Gobierno Federal</t>
  </si>
  <si>
    <t>Campañas Institucionales</t>
  </si>
  <si>
    <t>279696 Garantizar los suministros para la generación de campañas institucionales con cargo a recursos autogenerados del ejercicio anterior.</t>
  </si>
  <si>
    <t>Funcionamiento Operativo de la Coordinación General de Comunicación Social - (Programas Estratégicos de la Red)</t>
  </si>
  <si>
    <t>281414 Garantizar los suministros de operación de la CGCS con cargo a recursos recibidos A través de compensaciones externas del fondo de Programas Estratégicos de la Red.</t>
  </si>
  <si>
    <t>Fondo 1.1.9.34  Programas Estratégicos de la Red</t>
  </si>
  <si>
    <t>Apoyo en las Funciones Operativas de la Coordinación General de Comunicación Social - Fuente de Ingresos (FNDI) 13762284</t>
  </si>
  <si>
    <t>281065 Garantizar los suministros de operación de la CGCS con cargo a recursos de ingresos autogenerados del ejercicio.</t>
  </si>
  <si>
    <t>Fondo 1.1.9.19 Programa Universidad Incluyente</t>
  </si>
  <si>
    <t>Premio Jalisco de Periodismo 2019 - Fuente de Ingresos (FNDI) 13762286</t>
  </si>
  <si>
    <t>282364 Reconocer el ejercicio profesional destacado de los periodistas de Jalisco, con cargo a los recursos otorgados por los patrocinadores del Premio Jalisco de periodismo durante el ejercicio 2019.</t>
  </si>
  <si>
    <t>Fondo 1.1.2.3 Donativos</t>
  </si>
  <si>
    <t>Recursos Humanos de la Coordinación General de Comunicación Social 2019</t>
  </si>
  <si>
    <t>Ampliación Plan de Medios 2019 - (Subsidio Federal)</t>
  </si>
  <si>
    <t>Apoyo en las Funciones Operativas de la Coordinación General de Comunicación Social</t>
  </si>
  <si>
    <t>Apoyo para las funciones operativas de la Coordinación General de Comunicación Social</t>
  </si>
  <si>
    <t>FONDO 1.1.1.3  SUBSIDIO ORDINARIO GOBIERNO ESTATAL</t>
  </si>
  <si>
    <t xml:space="preserve">Gastos de consumo en restaurante por representación oficial </t>
  </si>
  <si>
    <t>No. 268020 Asistir a las diferentes actividades y reuniones de representación institucional de la Unversidad de Guadalajara</t>
  </si>
  <si>
    <t>Administración de la CSGAG</t>
  </si>
  <si>
    <t>No. 268022 Apoyar en el desarrollo de la infraestructura de la Red Universitaria cumpliendo con lo establecido en la normatividad respectiva.</t>
  </si>
  <si>
    <t>Administración de la Unidad de Presupuesto</t>
  </si>
  <si>
    <t>No. 268042 Participar en el proceso de la presupuestación institucional, en sus fases de integración, modificaciones, seguimiento y asesoría a las instancias de la red en el ámbito de nuestra competencia; promoviendo en forma permanente la capacitación al personal en pro de la calidad y profesionalismo en las tareas encomendadas.</t>
  </si>
  <si>
    <t>Gestión y Administración Institucional</t>
  </si>
  <si>
    <t>No. 268052 Fortalecer las actividades adjetivas de la Universidad de Guadalajara a través de una administración eficiente y transparente, optimizando el uso de los recursos</t>
  </si>
  <si>
    <t>FONDO 1.1.1.4 SUBSIDIO EXTRAORDINARIO GOBIERNO ESTATAL 2018 CGADMON</t>
  </si>
  <si>
    <t>Conclusión de preparatoria regional de Lagos de Moreno.</t>
  </si>
  <si>
    <t>No. 258663 Llevar a cabo conclusion de la escuela regional de Lagos de Moreno</t>
  </si>
  <si>
    <t>FONDO 1.1.2 INGRESOS AUTOGENERADOS</t>
  </si>
  <si>
    <t>México Conectado 2018</t>
  </si>
  <si>
    <t>No. 252183 Cubrir eficientemente las necesidades de operación y desarrollo de las actividades de la dependencia</t>
  </si>
  <si>
    <t>Gestión y Administración Institucional Rect.</t>
  </si>
  <si>
    <t>No. 282575 Fortalecer la labor de la Coordinación General Administrativa como desentendencia encargada de coordinar, asesorar y supervisar las políticas institucionales, la programación y presupuestación institucional y la ejecución de obras y su mantenimiento a través de una administración eficiente y transparente y optimizando de los recursos y procesos.</t>
  </si>
  <si>
    <t>Gestión institucional rect</t>
  </si>
  <si>
    <t xml:space="preserve">FONDO 1.1.6.40  INGRESOS PROPIOS </t>
  </si>
  <si>
    <t>VR/0007/2019_Infraestructura para la extensión de la cultura y servicios</t>
  </si>
  <si>
    <t>No. 270264 Suministrar al centro cultural de los recursos humanos, materiales, tecnológicos e infraestructura necesaria para su operación, asi como la elaboración de estudios y proyectos que forman parte del plan maesro del centro cultral</t>
  </si>
  <si>
    <t>FONDO 1.1.6.53 INFRAESTRUCTURA FISICA DE LA RED</t>
  </si>
  <si>
    <t>Conclusión de Obras del CITRANS</t>
  </si>
  <si>
    <t>No. 211530 Concluir con la construcción del edificio del CITRANS.</t>
  </si>
  <si>
    <t>FONDO 1.1.6.65.1  SUBSIDIO ORDINARIO GOBIERNO ESTATAL</t>
  </si>
  <si>
    <t xml:space="preserve">VR/0007/2019_Contribuciones y seguros diversos </t>
  </si>
  <si>
    <t>No. 270266 Aseguramiento y control administrativo de la flotilla vehicular, realizar los procedimientos de aseguramiento de los bienes muebles e inmuebles, asi como efectuar los tramites aduanales requeridos por las entidades de la red universitaria</t>
  </si>
  <si>
    <t>FONDO 1.1.6.65.3  SUBSIDIO ORDINARIO GOBIERNO ESTATAL</t>
  </si>
  <si>
    <t>Comisión Federal de Electricidad (Complemento diciembre- Anticipo enero)</t>
  </si>
  <si>
    <t>No. 270075 Es indispensable continuar proporcionando el servicio básico de energía eléctrica a cada entidad de la red, con la finalidad de que ellos realizan en tiempo y forma sus actividades</t>
  </si>
  <si>
    <t>VR/0007/2019_Comisión Federal de Electricidad</t>
  </si>
  <si>
    <t>No. 270278 Continuar proporcionando el servicio de energía eléctrica a todas la entidades de la red universitaria</t>
  </si>
  <si>
    <t>COMISIÓN FEDERAL DE ELECTRICIDAD VR/I/832/2019</t>
  </si>
  <si>
    <t>No. 276731 Continuar proporcionando el servicio de energía eléctrica a todas la entidades de la red universitaria</t>
  </si>
  <si>
    <t>FONDO 1.1.9.32 PROGRAMA DE INFRAESTRUCTURA Y EQUIPAMIENTO DE LA RED UNIVERSITARIA</t>
  </si>
  <si>
    <t xml:space="preserve">VR/0007/2019_Programa de Infraestructura y equipamiento de la Red Universitaria </t>
  </si>
  <si>
    <t>No. 270259 Llevar a cabo trabajos de conservación y mantenimiento en el MUSA y el Edificio de la Administración General</t>
  </si>
  <si>
    <t>VR/1166/2019_SF2019_CGADM_CUAAD - Prioridades - austeridad aplicada para mejorar las escuelas</t>
  </si>
  <si>
    <t>No. 282332 Dotar de infraestructura básica y equipamiento para que los estudiantes puedan aprender y desarrollar sus habilidades, así como dotar de servicios de calidad a los planteles de la red universitaria</t>
  </si>
  <si>
    <t>VR/1166/2019_SF2019_CGADM_PRIORIDADES - austeridad aplicada para mejorar las escuelas.</t>
  </si>
  <si>
    <t>No. 282398 Dotar de infraestructura básica y equipamiento para que los estudiantes puedan aprender y desarrollar sus habilidades, así como dotar de servicios de calidad a los planteles de la Red Universitaria.</t>
  </si>
  <si>
    <t>CH12-F-Programa prioridades-austeridad aplicada para mejora de escuela</t>
  </si>
  <si>
    <t>No. 282555 Dotar de infraestructura básica y equipamiento para que los estudiantes puedan aprender y desarrollar sus habilidades, así como dotar de servicios de calidad a los planteles de la red universitaria</t>
  </si>
  <si>
    <t>CH12-IA-PROGRAMA PRIORIDADES- austeridad aplicada para mejorar las escuelas.</t>
  </si>
  <si>
    <t>No. 282574 Dotar de infraestructura básica y equipamiento para que los estudiantes puedan aprender y desarrollar sus habilidades, así como dotar de servicios de calidad a los planteles de la Red Universitaria.</t>
  </si>
  <si>
    <t>FONDO 1.1.9.34 PROGRAMAS ESTRATEGICOS DE LA RED</t>
  </si>
  <si>
    <t>VR/832/2019_PFSF2019_CGADM_Programa PRIORIDADES - Austeridad aplicada para mejorar escuelas</t>
  </si>
  <si>
    <t xml:space="preserve">No. 281630 Dotar de infraestructura básica y equipamiento para que los estudiantes puedan aprender y desarrollar sus habilidades, mediante la selección de proyectos tales como remodelación o equipar áreas comunes deportivas o de servicios, el proyecto más votado mediante una consulta participativa. </t>
  </si>
  <si>
    <t>VR/832/2019_SE2019_CGADM_Complejo los Belenes: Estudio vial, geofísico, urbano y de impacto ambiental</t>
  </si>
  <si>
    <t xml:space="preserve">No. 281706 Determinar la situación actual del predio en estudio mediante la realización de estudios viales, geofisicos urbanos y de impacto ambiental </t>
  </si>
  <si>
    <t xml:space="preserve">FONDO 1.2.1.6 PROYECTOS ESPECIFICOS </t>
  </si>
  <si>
    <t xml:space="preserve">RG-ACC-510-2019 Convenio LEAD SEMADET </t>
  </si>
  <si>
    <t>FONDO 1.2.1.30 FIDEICOMISO DEL FONDO PARA LA INFRAESTRUCTURA FISICA DE LA RED UNIVERSITARIA</t>
  </si>
  <si>
    <t>PRMRU_CGADM_Mantenimiento de Instalaciones de la Administración General, Paraningo y Musa</t>
  </si>
  <si>
    <t>No. 226366 Trabajos de Mantenimiento y rehabilitación en las instalaciones de la Administración General, el Paraninfo y el Musa</t>
  </si>
  <si>
    <t>Primera etapa de Restauración y Mantenimiento de la Biblioteca Iberoamericana Octavio Paz y su anexo</t>
  </si>
  <si>
    <t>No. 226425 Trabajos de Mantenimiento y Rehabilitación de la Biblioteca</t>
  </si>
  <si>
    <t xml:space="preserve">PRMRU_CGADM_Equipamiento del edificio e instalación de redes de voz y datos </t>
  </si>
  <si>
    <t>No. 226433 Mantener debidamente equipada la red de voz y datos para conectar los servicios en línea</t>
  </si>
  <si>
    <t>PRMRU_CGADM_ Remodelación piso-1</t>
  </si>
  <si>
    <t>No. 226438 Remodelación del piso -1 con la finalidad de mantener en óptimas condiciones las instalaciones</t>
  </si>
  <si>
    <t>Prmu_Cgadm_II/2016/300_ Remodelacion Piso -1</t>
  </si>
  <si>
    <t xml:space="preserve">No. 234243 Remodelacion piso -1 (en este piso se albergan varias dependencias universitarias,faltaria control escolar y varias dependencias </t>
  </si>
  <si>
    <t xml:space="preserve">PRMRU_CGADM_II/2016/300_Terminación del edificio universitario en avenida José Parres Aries No. 555 </t>
  </si>
  <si>
    <t>No. 234245 Terminación de la construcción del edificoo universitario en avenida José Parres Arias No. 555, conjunto Belenes (siguiente etapa) para uso de los profesores</t>
  </si>
  <si>
    <t xml:space="preserve">PRMRU_CGADM_II/2016/300_ Nuevo centro deportivo tecnológico, centro deportivo regional de alto rendimiento </t>
  </si>
  <si>
    <t xml:space="preserve">No. 234253 Nuevo centro deportivo tecnologico, centro deportivo regional de alto rendimiento </t>
  </si>
  <si>
    <t xml:space="preserve">IFR_CGADM_Continuidad de las graderias oriente del estadio tecnologico </t>
  </si>
  <si>
    <t>No. 236989 Continuidad de las graderías oriente del estadio tecnológico</t>
  </si>
  <si>
    <t xml:space="preserve">PRMRU_CGADM_Cambio de los vidrios oriente y poninete de la fachada </t>
  </si>
  <si>
    <t>No. 240597 Llevar a cabo el cambio de vidrios oriente y poniente de la fachada del edificio de la rectoria general</t>
  </si>
  <si>
    <t xml:space="preserve">PRMRU_CGADM_Pago de licitaciones de la Red Universitaria </t>
  </si>
  <si>
    <t>No. 240738 Apoyar a las entidades de la red  en los procesos de adjudicación mediente la modalidad de licitación</t>
  </si>
  <si>
    <t xml:space="preserve">CGADM_Mantenimiento del Musa y Edificio de la Administración General </t>
  </si>
  <si>
    <t>No. 241494 Trabajos de mantenimiento y rehabilitación a las instalaciones del Musa y al Edificio de la Administración General</t>
  </si>
  <si>
    <t xml:space="preserve">PRMRU_CGADM_Compromiso para la obra tripartita gobierno el estado-ayuntamiento de Zapopan- Universidad de Guadalajara para la soluciòn vial Parres Arias -Periferico (depresiòn del periferico) </t>
  </si>
  <si>
    <t>No. 247177 Servicios de topografía, para el levantamiento (actualización) de la vialidad Prolongación Av. Laureles en el tramo de Periférico Norte a la Av. Parres Arias y actualización de polígonos de cesión en el municipio de Zapopan, Jalisco.</t>
  </si>
  <si>
    <t>PRMRU_CGADM_Servicios topograficos ubicado en el municipio de Lagos de Moreno</t>
  </si>
  <si>
    <t>No. 247296 Servicios de topografía, para el levantamiento de un predio urbano, con superficie de 30,300 Mts2 aprox., ubicado cercano a la vialidad Loma de Prados en el municipio de Lagos de Moreno, Jalisco.</t>
  </si>
  <si>
    <t>Intereses2016_CGADM_Trabajos de reinstalación, adecuación y mantenimiento en el Paraninfo de la Universidad de Guadalajara.</t>
  </si>
  <si>
    <t>No. 248548 Llevar a cabo los trabajos de reinstalación de butacas, cambio de cristales en cúpula, plafones e instalaciones en el Paraninfo de la Universidad de Guadalajara.</t>
  </si>
  <si>
    <t>No. 248551 Realizar trabajos eléctricos en el Paraninfo de la Universidad de Guadalajara.</t>
  </si>
  <si>
    <t>No. 248552 Realizar la adecuación de puertas, escalones y acondicionamientos en el Paraninfo de la Universidad de Guadalajara.</t>
  </si>
  <si>
    <t>Intereses2017_CGADM_Obras en bodegas propiedad de la Universidad de Guadalajara ubicadas a la lateral del periferico Manuel Gómez Morín Norte entre Av. Pares Arias y Av. Enrique Díaz de León.</t>
  </si>
  <si>
    <t>No. 249925 Llevar a cabo el suministro y colocaciòn de malla ciclonica en bodegas propiedad de la Universidad de Guadalajara, ubicadas en la lateral de periferico Manuel Gomez Morin norte entre Av. Parres Arias y Av. Enrique Díaz de León</t>
  </si>
  <si>
    <t>Intereses2017_CGADM_Sustitucion de mingitorios en el Cine Foro.</t>
  </si>
  <si>
    <t>No. 249995 Llevar a cabo la sustitución de mingitorios en el Cine Foro ubicado en piso -2 en el edificio de la Rectoría General de la Universidad de Guadalajara av. Juárez 976.</t>
  </si>
  <si>
    <t>Intereses2017_CGADM_Colocación de portones de malla ciclónica, albañilería y trabajos complementarios en bodegas propiedad de la Universidad de Guadalajara.</t>
  </si>
  <si>
    <t>No. 251093 Llevar a cabo la colocación de portones de malla ciclónica, albañilería y trabajos complementarios en bodegas propiedad de la Universidad de Guadalajara ubicadas la lateral del periférico Manuel Gómez Morín Norte, entre Av. Parres Arias y Av. Enrique Diaz de León.</t>
  </si>
  <si>
    <t>Intereses2017_CGADM_Trabajos para la colocación de basamento de Fray Antonio Alcalde y Barriga y trabajos en Smartflower en la explanada del edificio de la Rectoría General.</t>
  </si>
  <si>
    <t>No. 251100 Realizar los trabajos para la colocación de basamento de Fray Antonio Alcalde y Barriga y trabajos en Smartflower en la explanada del edificio de la Rectoría General de la Universidad de Guadalajara av. Juárez 976.</t>
  </si>
  <si>
    <t>Intereses2017_CGADM_Supervisión topográfica para la primera etapa de Construcción del estadio olímpico de la universidad de Guadalajara</t>
  </si>
  <si>
    <t>No. 253219 Llevar a cabo la supervisión topográfica para la primera etapa de construcción del estadio olímpico de la universidad de Guadalajara.</t>
  </si>
  <si>
    <t>Intereses2017_CGADM_Trabajos de iluminación y acabados en asta bandera smartflower y basamento en la explanada del edificio de la Rectoría General</t>
  </si>
  <si>
    <t>No. 253473 Llevar a cabo los trabajos de iluminación y acabados en asta bandera, smartflower y basamento en la explanada del edificio de Rectoría General</t>
  </si>
  <si>
    <t>Intereses2017_CGADM_Terminación de piso de cerámica en las aulas JOBS-FLIP en el Centro Universitario de Ciencias Exactas e Ingenierías.</t>
  </si>
  <si>
    <t>No. 253472 Llevar a cabo el dictamen de afectaciones por el ingreso de agua a los sótanos del edificio central (por la explanada del ingreso a la torre)</t>
  </si>
  <si>
    <t>Intereses2017_CGADM_Trabajos para la elaboración de rampa de ingreso, restauración y adaptación de puerta que da a la calle san Felipe, enPreparatoria de Jalisco.</t>
  </si>
  <si>
    <t>No. 253475 Realizar los trabajos para la elaboración de rampa de ingreso, restauración y adaptación de puerta que da a la calle san Felipe, en preparatoria de Jalisco, calle Jesus Gonzalez Ortega 225 Col. Centro.</t>
  </si>
  <si>
    <t>Intereses2018_CGADM_ Suministro y colocación de sistema fotovoltaico para interconexión</t>
  </si>
  <si>
    <t>No. 256921 Llevar a cabo el suministro y colocación de sistema fotovoltaico para interconexión con capacidad de 13,50 kwp de la universidad de Guadalajara</t>
  </si>
  <si>
    <t>VR/0075/194_IA2018_Edificio de aulas preparatoria Poncitlán</t>
  </si>
  <si>
    <t>No. 258184 Construcción de edificio de aulas en la escuela preparatoria de Poncitlán.</t>
  </si>
  <si>
    <t>VR/0075/194_SE2018_Mantenimiento del Musa</t>
  </si>
  <si>
    <t>No. 258956 Llevar a cabo trabajos de conservación y mentenimiento en el Musa y Paraninfo</t>
  </si>
  <si>
    <t>VR/315_SE2018_CGADM_ESC. Preparatoria intercultural (Mezquitic comunidades Wirarìkas)</t>
  </si>
  <si>
    <t>No. 261733 Llevar a cabo la construccion de la escuela preparatoria intercultural Mezquitic comunidades Wirarìkas.</t>
  </si>
  <si>
    <t>Intereses2018_CGADM_remodelación y ampliación para el edificio de laboratorio de super computo de la universidad de guadalajara, ubicado en el CUCEA.</t>
  </si>
  <si>
    <t>No. 262329 Llevar a cabo la remodelación y ampliación para el edificio de laboratorio de super computo de la universidad de guadalajara, ubicado en el centro universitario de ciencias economico administrativas.</t>
  </si>
  <si>
    <t>VR/751/2018_SE2018_CGADM_ Mantenimiento y rehabilitación del edificio de la rectoria general, asi como del museo de las artes universidad de guadalajara</t>
  </si>
  <si>
    <t>No. 262727 Llevar a cabo obras de mantenimiento y rehabilitacion del edificio de la rectoria general, asi como  del museo de las artes universidad de guadalajara</t>
  </si>
  <si>
    <t>INTERESES2018_CGADM_ Instalaciones electricas casa zuno</t>
  </si>
  <si>
    <t>No. 264111 Llevar a cabo la rehabilitaciòn de las instalaciones elèctricas de la casa zuno</t>
  </si>
  <si>
    <t>VR/0075/194_SE2018_CGADM_Muro perimetral en predio de belenes norte, zapopan Jalisco (AD-063-CGADM-2018)</t>
  </si>
  <si>
    <t>No. 264547 Llevar a cabo la construcción de muro perimetral en predio de belenes norte, zapopan jalisco.</t>
  </si>
  <si>
    <t>VR/0075/194_SE2018_CGADM_Muro de mamposteria en predio de belenes norte, zapopan jalisco (AD-CGADM-2018)</t>
  </si>
  <si>
    <t>No. 264551  Llevar a cabo la construcción del muro de mamposteria en predio de belenes norte, zapopan jalisco.</t>
  </si>
  <si>
    <t>VR/315_SE2018_CGADM_Construccion del sistema de agua potable para el suministro al bachillerato intercultural tecnologico en San Miguel Huaxtita, Mezquitic, Jalisco.</t>
  </si>
  <si>
    <t>No. 266281 Llevar a cabo la construccion del sistema de agua potable para el suministro al bachillerato intercultural tecnologico ubicado en San Miguel Huaxtita, Mezquitic, Jalisco.</t>
  </si>
  <si>
    <t>INTERESES2018_CGADM_Remodelacion de baños y mantenimiento de diversas áreas en la Biblioteca Iberoamericana Octavio Paz.</t>
  </si>
  <si>
    <t>No. 266829 Realizar la remodelación de baños generales de mujeres y hombres y dar mantenimiento a diversas áreas en la "Biblioteca Iberoamericana Octavio Paz".</t>
  </si>
  <si>
    <t>Intereses2018_CGADM_Elevador edificio supercomputo (LI-032-CGADM-2018)</t>
  </si>
  <si>
    <t>No. 267392 llevar a cabo el suministro, instalacion ajuste y puesta en marcha de elevador para el edificio de supercomputo de la universidad de guadalajara.</t>
  </si>
  <si>
    <t>INTERESES2018_CGADM_Construcción de motivo de ingreso, cisternas e ingreso vehicular en la escuela Preparatoria No.10.</t>
  </si>
  <si>
    <t>No. 267426 Llevar a cabo la construcción de motivo de ingreso, cisternas e ingreso vehicular en la esc. Preparatoria No. 10.</t>
  </si>
  <si>
    <t>Intereses2018_CGADM_Proyecto estructural de los vestidores y una rampa para el estadio olímpico de la universidad de Guadalajara. (AD-025-CGADM-2018).</t>
  </si>
  <si>
    <t>No. 267473 Llevar a cabo el proyecto estructural de los vestidores y una rampa para el estadio olímpico de la universidad de Guadalajara</t>
  </si>
  <si>
    <t>Intereses2018_CGADM_Servicio de supervision topografica para acabados e imagen urbana de las plazoletas de CUCEA y CUCSH (AD-CGADM-2018)</t>
  </si>
  <si>
    <t>No. 267592 Levantamiento topografico en el terreno ubcado dentro del conjunto del teconologico perteneciente a la universidad de guadalajara en el municpio de guadalajara.</t>
  </si>
  <si>
    <t>VR/315_SE2018_CGADM_Construccion de la primera etapa del bachillerato intercultural tecnologico en San Miguel Huaxtita</t>
  </si>
  <si>
    <t>No. 247774 Realizar la construccion de la primera etapa del bachillerato intercultural tecnològico en San Miguel Huaxtita, Mezquitic, Jalisco.</t>
  </si>
  <si>
    <t>INTERESES2018_CGADM_Proyecto de adecuación de red de media tensión subterránea para alimentación de transformadores de distribución de baja tensión en el CUCEI.</t>
  </si>
  <si>
    <t>No. 267792 Proyecto de adecuación de red de media tensión subterránea para alimentación de transformadores de distribución de baja tensión en el Centro Universitario de Ciencias Exactas e Ingenierías.</t>
  </si>
  <si>
    <t>VR/315_SE2018_CGADM_Construcción de la primera etapa del bachillerato intercultural tecnológico en San Miguel Huaixtita</t>
  </si>
  <si>
    <t>No. 267865 Construcción de la primera etapa del bachillerato intercultural tecnológico en San Miguel Huaixtita</t>
  </si>
  <si>
    <t>VR/0075/194_IA2018_CGADM_Imagen urbana en Plazoleta Viaducto Belenes frente a biblioteca pública "Juan Jose Arreola" (LI-037-CGADM-2018).</t>
  </si>
  <si>
    <t>No. 267887 Llevar a cabo el proyecto de imagen urbana en la Plazoleta Viaducto Belenes frente a la biblioteca pública Juan Jose Arreola.</t>
  </si>
  <si>
    <t>VR/143_SE2015_CGADM_Trabajos de adecuación y complementarios en la escuela regional de educación media superior de ocotlan. (CONC-044-CGADM-2018)</t>
  </si>
  <si>
    <t xml:space="preserve">No. 268139 Llevar a cabo trabajos de adecuación y complementarios en la escuela regional de educación media superior de ocotlán. </t>
  </si>
  <si>
    <t>VR/VII/1510_IA2018_instalacion eléctrica de alumbrado exterior, área de Talleres, módulo de baños y aire acondicionado en la EREMSO (CONC-047-CGADM-2018).</t>
  </si>
  <si>
    <t>No. 268166 Llevar a cabo la instalación eléctrica de alumbrado exterior, área de talleres, módulo de baños y aire acondicionado en la escuela regional de educación media superior de Ocotlán</t>
  </si>
  <si>
    <t>INTERESES_CGADM_Remodelación del área médica del edificio de la Rectoría General.</t>
  </si>
  <si>
    <t>No. 270133 Llevar a cabo la remodelación del área médica del edificio de la Rectoría General de la Universidad de Guadalajara.</t>
  </si>
  <si>
    <t>INTERESES2019_CGADM_Cambio de cubierta y trabajos de reparación en banquetas y pisos en el edificio B de la escuela preparatoria de Zacoalco de Torres.</t>
  </si>
  <si>
    <t>No. 270697 Realizar cambio de cubierta y trabajos de reparación en banquetas y pisos en el edificio B de la Escuela Preparatoria de Zacoalco de Torres.</t>
  </si>
  <si>
    <t>INTERESES2019_CGADM_Remodelacion y acondicionamiento de espacio para sala de maestros en la escuela preparatoria regional de Sayula.</t>
  </si>
  <si>
    <t>No. 270742 Realizar la remodelación y acondicionamiento de espacio para sala de maestros en la Escuela Preparatoria Regional de Sayula.</t>
  </si>
  <si>
    <t>INTERESES2019_CGADM_Estructura de aluminio para paneles solares en casa la Paz del Sistema de Universidad Virtual.</t>
  </si>
  <si>
    <t>No. 270749 Estructura de aluminio para paneles solares en casa la paz del Sistema de Universidad Virtual.</t>
  </si>
  <si>
    <t>INTERESES2019_CGADM_ Suministro de material y equipo para cableado estructurado fibra optica y equipo de voz y datos, telefonia y circuito cerrado de television para la Esc. Preparatoria No.10</t>
  </si>
  <si>
    <t xml:space="preserve">No. 270842 Llevar a a cabo el suministro de cableado estructurado , material de fibra optica y equipo para voz, datos, telefonia y circuito cerrado de television; para la escuela preparatoria numero 10 de la Universidad de Guadalajara. </t>
  </si>
  <si>
    <t>INTERESES2019_CGADM_Suministro de material de cableado estructurado, material de fibra óptica y equipo de voz, datos y video vigilancia, para la escuela preparatoria de Lagos de Moreno (subcta 5)</t>
  </si>
  <si>
    <t>No. 271407 Suministrar de material de cableado estructurado, material de fibra óptica y equipo de voz, datos y video vigilancia, para la escuela preparatoria de Lagos de Moreno de la Universidad de Guadalajara.</t>
  </si>
  <si>
    <t>INTERESES2019_CGADM_Suministro de material de cableado estructurado, material de fibra óptica y equipo de voz, datos y video vigilancia, para la escuela preparatoria de Lagos de Moreno (subcta 2)</t>
  </si>
  <si>
    <t>No. 271442 Suministrar de material de cableado estructurado, material de fibra óptica y equipo de voz, datos y video vigilancia, para la escuela preparatoria de Lagos de Moreno de la Universidad de Guadalajara.</t>
  </si>
  <si>
    <t>INTERESES2019_CGADM_Suministro de material de cableado estructurado, material de fibra óptica y equipo de voz, datos y video vigilancia, para la esc. Preparatoria de Lagos de Moreno (subcta 4).</t>
  </si>
  <si>
    <t>No. 271453 Suministrar de material de cableado estructurado, material de fibra óptica y equipo de voz, datos y video vigilancia, para la escuela preparatoria de Lagos de Moreno de la Universidad de Guadalajara.</t>
  </si>
  <si>
    <t>INTERESES2019_CGADM_Suministro de material de cableado estructurado, material de fibra óptica y equipo de voz, datos y video vigilancia, para la esc. Preparatoria de Lagos de Moreno (subcta 1).</t>
  </si>
  <si>
    <t>No. 271465 Suministrar de material de cableado estructurado, material de fibra óptica y equipo de voz, datos y video vigilancia, para la escuela preparatoria de Lagos de Moreno de la Universidad de Guadalajara.</t>
  </si>
  <si>
    <t>INTERESES2019_CGADM_Suministro de material de cableado estructurado, material de fibra óptica y equipo de voz, datos y video vigilancia, para la esc. preparatoria de Lagos de Moreno (subcta 3)</t>
  </si>
  <si>
    <t>No. 271493 Suministrar de material de cableado estructurado, material de fibra óptica y equipo de voz, datos y video vigilancia, para la escuela preparatoria de Lagos de Moreno de la Universidad de Guadalajara.</t>
  </si>
  <si>
    <t>INTERESES2019_CGADM_Suministro de material de cableado estructurado, material de fibra óptica y equipo de voz, datos y video vigilancia, para la esc. Preparatoria de Lagos de Moreno (Subcta 6).</t>
  </si>
  <si>
    <t>No. 271519 Suministrar de material de cableado estructurado, material de fibra óptica y equipo de voz, datos y video vigilancia, para la escuela preparatoria de Lagos de Moreno de la Universidad de Guadalajara.</t>
  </si>
  <si>
    <t xml:space="preserve">VR/0007/2019_Mantenimiento del Musa y del Edificio de la Administración General </t>
  </si>
  <si>
    <t xml:space="preserve">No. 271901 Llevar a cabo trabajos de conservación y mantenimiento en el MUSA y el Edificio de la Administración General </t>
  </si>
  <si>
    <t>INTERESES2019_CGADM_Construcción de subestación y distribución en baja tensión en módulo Tuito la escuela preparatoria regional de Puerto Vallarta, módulo el Tuito.</t>
  </si>
  <si>
    <t>No. 273305 Construir la subestación y distribución en baja tensión en la Escuela Preparatoria Regional de Puerto Vallarta, módulo Tuito.</t>
  </si>
  <si>
    <t>VR/832/2019_IA2019_Intervención CUTlajomulco</t>
  </si>
  <si>
    <t>No. 281623 Actualmente Tlajomulco se distingue topograficamente en su contexto, siendo este un espacio potencial que puede generar un entorno de desarrollo sustentable, para lo cual se preveen acciones de adecuación, remodelación y equipamiento a las instalaciones existentes, asi como una serie de estudios previos para el correcto desarrollo del proyecto nuevo centro Universitario de Tlajomulco</t>
  </si>
  <si>
    <t>VR/832/2019_IA2019_Intervención de terrenos Cerro del Cuatro</t>
  </si>
  <si>
    <t>No. 281622 Actualmente el cerro del cuatro se distingue topográficamente en su contexto, siendo este un espacio potencial que puede generar un entorno de desarrollo sustentable, para lo cual se prevee gestionar los trámites necesarios para el correcto desarrollo del proyecto nuevo centro universitario de Tlaquepaque.</t>
  </si>
  <si>
    <t>VR/832/2019_IA2019_Estudios habilitación CUTlaquepaque</t>
  </si>
  <si>
    <t>No. 281625 Actualmente el Cerro del Cuatro se distingue topográficamente en su contexto, siendo este un espacio potencial que puede generar un entorno de desarrollo sustentable, para lo cual se prevé gestionar los trámites necesarios PA.</t>
  </si>
  <si>
    <t>VR/832/2019_IA2019_ Intervención de terrenos Cerro del Cuatro</t>
  </si>
  <si>
    <t>No. 281626 Actualmente el Cerro del Cuatro se distingue topográficamente en su contexto, siendo este un espacio potencial que puede generar un entorno de desarrollo sustentable, para lo cual se prevé gestionar los trámites necesarios para el correcto desarrollo del proyecto nuevo Centro Universitario de Tlaquepaque.</t>
  </si>
  <si>
    <t>VR/832/2019_PFSE2019_Programa PRIORIDADES - Austeridad aplicada para mejorar escuelas</t>
  </si>
  <si>
    <t>No. 281635 Dotar de infraestructura básica y equipamiento para que los estudiantes puedan aprender y desarrollar sus habilidades, mediante la selección de proyectos tales como remodelación o equipar áreas comunes deportivas o de servicios, el proyecto más votado mediante una consulta participativa.</t>
  </si>
  <si>
    <t>No. 281641 Dotar de infraestructura básica y equipamiento para que los estudiantes puedan aprender y desarrollar sus habilidades, mediante la robótica y detectar vocaciones científicas en edades tempranas y fortalecer la orientación vocacional en el nivel medio superior, así como la vinculación universitaria al nivel superior a través de mentorías avanzadas y la gestión de proyectos.</t>
  </si>
  <si>
    <t>VR/1166/2019_IARed2019_CGADM_Programa PRIORIDADES- Austeridad aplicada para mejorar escuelas.</t>
  </si>
  <si>
    <t>No. 282333 Dotar de infraestructura básica y equipamiento para que los estudiantes puedan aprender y desarrollar sus habilidades, así como dotar de servicios de calidad a los planteles de la Red Universitaria.</t>
  </si>
  <si>
    <t>VR/1166/2019_SE2019_CGADM_PRIORIDADES - austeridad aplicada para mejorar las escuelas.</t>
  </si>
  <si>
    <t>No. 282380 Dotar de infraestructura básica y equipamiento para que los estudiantes puedan aprender y desarrollar sus habilidades, así como dotar de servicios de calidad a los planteles de la Red Universitaria. 0 - 100.</t>
  </si>
  <si>
    <t>VR/1166/2019_IA2019_CGADM_Programa PRIORIDADES- austeridad aplicada para mejorar escuelas.</t>
  </si>
  <si>
    <t>No. 282416 Dotar de infraestructura básica y equipamiento para que los estudiantes puedan aprender y desarrollar sus habilidades, así como dotar de servicios de calidad a los planteles de la Red Universitaria.</t>
  </si>
  <si>
    <t>FONDO 1.3.1 SUBSIDIO ORDINARIO EJERCICIOS ANTERIORES</t>
  </si>
  <si>
    <t>IV/03/2019/850/II_CGADM_ Trabajos de terminación de plazoleta viaducto belenes frente a biblioteca pública del estado de Jalisco juan José Arreola</t>
  </si>
  <si>
    <t>No. 272353 Trabajos de terminación de plazoleta viaducto belenes frente a la biblioteca pública del estado de Jalisco Juan Jose Arreola</t>
  </si>
  <si>
    <t>IV/03/2019/829/II_Desperfectos Instituto Transdiciplinar de Investigacion y Servicios</t>
  </si>
  <si>
    <t xml:space="preserve">No. 272385 Subsanar los desperfectos que presenta el Instituto Transdiciplinar de Investigacion y Servicios. </t>
  </si>
  <si>
    <t>CH220319_SF2018_CGADM_Adquisición de mobiliario para las oficinas de la Defensoría de los Derechos Universitarios.</t>
  </si>
  <si>
    <t xml:space="preserve">No. 272468 Adquirir mobiliario para las oficinas de la Defensoría de los Derechos Universitarios. </t>
  </si>
  <si>
    <t>CH220319_SF2018_CGADM_Adquisición y suministro de materiales y equipo para el aprovisionamiento tecnológico de las oficinas de la Defensoría de los Derechos Universitarios.</t>
  </si>
  <si>
    <t>No. 272469 Adquirir y suministrar de materiales y equipo para el aprovisionamiento tecnológico a las oficinas de la Defensoría de los Derechos Universitarios.</t>
  </si>
  <si>
    <t>FONDO 1.3.2 INGRESOS AUTOGENERADOS EJERCICIOS ANTERIORES</t>
  </si>
  <si>
    <t>Operativo Remanente IA 2016</t>
  </si>
  <si>
    <t>No. 255697 Asegurar la operación y realización de las actividades necesarias para llevar a cabo el cumplimiento con los objetivos Institucionales</t>
  </si>
  <si>
    <t>Adquisición de vehículos institucionales</t>
  </si>
  <si>
    <t>No. 270727 Llevar a cabo la adquisición de vehículos para el servicio de la Red Universitaria.</t>
  </si>
  <si>
    <t>Operativo Remanente IA2017</t>
  </si>
  <si>
    <t>No. 271728 Asegurar la operación y realización de las actividades necesarias para llevar a cabo el cumplimiento con los objetivos Institucionales</t>
  </si>
  <si>
    <t>VR/0007/2019_INFRAESTRUCTURA UNIVERSITARIA</t>
  </si>
  <si>
    <t>No. 275983  Llevar A Cabo Obras De Infraestructura En La Red Universitaria De La Universidad De
Guadalajara.</t>
  </si>
  <si>
    <t>FONDO 1.3.13.3 FIDEICOMISO DEL FONDO PARA LA INFRAESTRUCTURA FÍSICA DE LA RED UNIVERSITARIA FIFRU EJER ANT</t>
  </si>
  <si>
    <t xml:space="preserve">PRMRU_CGADM_Remodelación de la calle Constancio Hernandez Alvidre y habilitación de los puntos de carga verde para vehiculos electricos </t>
  </si>
  <si>
    <t xml:space="preserve">No. 240534 Llevar a acabo la remodelación de la calle Constancio Hernandez Alvidre y habilitación de los puntos de carfa verde para vehiculo s electricos </t>
  </si>
  <si>
    <t>No. 240741 Apoyar a las entidades de la red en los procesos de adjudicación mediantes la modalidad de licitación</t>
  </si>
  <si>
    <t>PRMRU_CGADM_Conclusión de la primera etapa de las graderías oriente del Estadio Olímpico</t>
  </si>
  <si>
    <t xml:space="preserve">No. 240745 Llevar a cabo la conclusión de la primera etapa de las graderias oriente del estadio olimpico </t>
  </si>
  <si>
    <t xml:space="preserve">VR/0174_CGADM_SE2016_ Continuidad de las redes de instalaciones hidráulicas del conjunto tecnologico y rehabilitación de andadores </t>
  </si>
  <si>
    <t>No. 242383 Dar continuidad a las redes de instalaciones hidráulicas del conjunto tecnologico, asi como la rehabilitación de andadores</t>
  </si>
  <si>
    <t xml:space="preserve">VR/0174_CGADM_SE2016_ Planes maestros, proyectos ejecutivos, estudios topográficos y de mecánica de suelos. </t>
  </si>
  <si>
    <t xml:space="preserve">No. 242386 Contar con los planes maestros, proyectos ejecutivos, estudos topograficos y de mecanica de suelos de centros universitarios </t>
  </si>
  <si>
    <t>VR/0174_CGADM_SE2016_Planes maestros, PEIFCU ejecutivos, estudios topográficos y de mecánica de suelos del PEIFCU apoyados por FAM y otros fondos que se ejercen desde INFEJAL; así como cualquier otro fondo.</t>
  </si>
  <si>
    <t>No. 242389 Que se cuenten con los planes maestros, proyectos ejecutivos, estudios topográficos y de mecánica de suelos del programa de equipamiento e infraestructura física de los centros universitarios apoyados por FAM y otros fondos que se ejercen desde INFEJAL; así como de cualquier otro fondo</t>
  </si>
  <si>
    <t>VR/0174_CGADM_SE2016_Primera etapa de ampliación del campus Lagos de Moreno (CULAGOS)</t>
  </si>
  <si>
    <t>No. 242390 Llevar a acabo la primera etapade ampliación del campus Lagos de Moreno (movimiento de la preparatoria)</t>
  </si>
  <si>
    <t>VR/0174_CGADM_SE2014_ Remodelación piso-1</t>
  </si>
  <si>
    <t>No. 246006 Remodelación piso -1 (en este piso se albergan varias dependencias universitarias, su extensión equivale a tres pisos del edificio, faltará Control Escolar y las diversas dependencias que se encuentren en dicho piso)</t>
  </si>
  <si>
    <t xml:space="preserve">VR/0174_CGADM_SE2014_ Remodelación de las salas de maestros en la Red Universitaria </t>
  </si>
  <si>
    <t>No. 242616 Remodelación de las salas de maestros de la red universitaria</t>
  </si>
  <si>
    <t xml:space="preserve">VR/0174_CGADM_SE2016_ Continuidad de las graderias oriente del estadio tecnologico </t>
  </si>
  <si>
    <t xml:space="preserve">No. 242642 Continuidad de las graderias oriente del estadio tecnologico </t>
  </si>
  <si>
    <t xml:space="preserve">VR/0174_CGADM_SE2016_Infraestructura de voz y datos edificio Belenes Norte </t>
  </si>
  <si>
    <t>No. 242676 Mantener debidamente equipada la red de voz y datos para conectar los servicios en línea</t>
  </si>
  <si>
    <t>Intereses2016_CGADM_Remodelaciòn y acondicionamiento de espacio para aulas JOBS-FLIP CUCEI</t>
  </si>
  <si>
    <t>No. 246154 Remodelaciòn y acondicionamiento de espacio para el programa de aulas JOBS-FLIP</t>
  </si>
  <si>
    <t xml:space="preserve">VR/0174_CGADM_SE2016_Bachillerato intercultural tecnologico en Ocota de la Sierra Mezquitic </t>
  </si>
  <si>
    <t xml:space="preserve">No. 247046 Apoyar la construcciòn de espacios para aplicar el modelo educatico de bachillerato Intercultural en la Zona Norte </t>
  </si>
  <si>
    <t>PRMRU_CGADM_Construcciones en la escuela preparatoria de Lagos de Moreno</t>
  </si>
  <si>
    <t>No. 248798 Llevar a cabo la construcciòn del edificio administrativo en la nueva preparatoria regional de Lagos de Moreno.</t>
  </si>
  <si>
    <t>PRMRU_SEEXT2016_Obras solución vial Av. Prolongación Laureles</t>
  </si>
  <si>
    <t>No. 250290 Llevar a cabo las obras de la solución vial Av. Prolongación Laureles</t>
  </si>
  <si>
    <t>PRMRU_CGADM_Construcción de cancha de usos múltiples y terminación de construcción de estacionamiento para maestros, en la escuela Preparatoria regional de Lagos de Moreno</t>
  </si>
  <si>
    <t>No. 250478 Llevar a cabo la construcción de cancha de usos múltiples y terminación de construcción de estacionamiento para maestros, en la escuela preparatoria regional de Lagos de Moreno</t>
  </si>
  <si>
    <t>VR/0174_CGADM_SE2014_Continuidad de las redes de instalaciones hidráulicas, sanitarias y pluviales del Conjunto Tecnológico.</t>
  </si>
  <si>
    <t>No. 253560 Dar continuidad a las redes de instalaciones hidráulicas del Conjunto Tecnológico, así como la rehabilitación de andadores.</t>
  </si>
  <si>
    <t>VR/0174_CGADM_SE2015_Construcción De Bachillerato Intercultural Tecnológico en Ocota de la Sierra, Mezquitic, Jalisco</t>
  </si>
  <si>
    <t>No. 253719 Llevar a cabo la construcción de bachillerato Intercultural Tecnológico en Ocota de La Sierra, Mezquitic, Jalisco</t>
  </si>
  <si>
    <t>PRMRU_CGADM_Construcción de biblioteca en la nueva preparatoria Regional de Lagos de Moreno</t>
  </si>
  <si>
    <t>No. 253720 Llevar a cabo la construcción de biblioteca en la nueva preparatoria regional de Lagos de Moreno</t>
  </si>
  <si>
    <t>VR/143/195_CGADM_SE2015_ CGADM_Planteles del SEMS y conjunto de Mód. en las comunidades Huicholas de la Zona Norte del Estado. Mód. Mezquitic (Colotlán), Ext. Bolaños y San Miguel Huaixtita.</t>
  </si>
  <si>
    <t>No. 257584 Lograr el ejercicio de los recursos financieros obtenidos en infraestructura para educación media superior creando nuevos espacios educativos, ampliando los existentes, aprovechando la capacidad instalada y/o realizando el equipamiento del plantel.</t>
  </si>
  <si>
    <t>VR/143/195_SE2016_CGADM_Remodelación de la calle Constancio Hernández Alvirde y  habilitación de los puntos de carga verde para vehículos eléctricos.</t>
  </si>
  <si>
    <t xml:space="preserve">No. 257583 Llevar a cabo la remodelación de la calle Constancio Hernández Alvirde y  habilitación de los puntos de carga verde para vehículos </t>
  </si>
  <si>
    <t>VR/143/195_SE2016_CGADM_ Segunda etapa de la iluminación arquitectónica de Casa Zuno y jardinería.</t>
  </si>
  <si>
    <t>No. 257362  Llevar a cabo la segunda etapa de la iluminación arquitectónica de Casa Zuno y jardinería.</t>
  </si>
  <si>
    <t>VR/143/195_CGADM_SE2016_Primera etapa de ampliación del campus Lagos De Moreno (CULAGOS)</t>
  </si>
  <si>
    <t>No. 257759 Llevar a cabo la primera etapa de ampliación del campus Lagos de Moreno (movimiento de la preparatoria)</t>
  </si>
  <si>
    <t>VR/143_IA2017_CGADM_Remodelación de salas de profesores en la red universitaria (segunda etapa)</t>
  </si>
  <si>
    <t>No. 257366 Remodelación de las salas de maestros de la red universitaria</t>
  </si>
  <si>
    <t>VR/143_SE2017_CGADM_Remodelación del edificio administrativo</t>
  </si>
  <si>
    <t>No. 257374 Llevar a cabo obras de remodelación y mantenimiento en el edificio administrativo de la universidad de Guadalajara</t>
  </si>
  <si>
    <t>VR/143_SE2017_CGADM_ Trabajos de conservación musa y paraninfo</t>
  </si>
  <si>
    <t>No. 257612 Llevar a cabo trabajos de conservación y mantenimiento en el musa y paraninfo.</t>
  </si>
  <si>
    <t>VR/143_ApoyoEST.2016_Obras solución vial Av. Prolongación Laureles</t>
  </si>
  <si>
    <t>No. 257382 Llevar a cabo obras de la solución vial Av. Prolongación Laureles</t>
  </si>
  <si>
    <t>VR/143/195_SE2014_CGADM_Infraestructura y equipamiento para atender el rezago del nivel medio superior.</t>
  </si>
  <si>
    <t>No. 257385 Construcción, rehabilitación, mantenimiento y equipamiento de los espacios de las escuelas preparatorias del SEMS.</t>
  </si>
  <si>
    <t>VR/195_SE2014_CGADM_Diversos trabajos en la explanada del edificio de la rectoría general</t>
  </si>
  <si>
    <t>No. 257615 Realizar diversos trabajos en la explanada del edificio de rectoría general</t>
  </si>
  <si>
    <t>VR/143_SE2015_CGADM_Construccion de camino para el CUCBA</t>
  </si>
  <si>
    <t>No. 257723 Llevar a cabo la construcción de camino para el centro universitario de ciencias biologicas y agropecuarias.</t>
  </si>
  <si>
    <t>VR/143_SE2015_CGADM_Instalaciones en la escuela preparatoria de Jalisco.</t>
  </si>
  <si>
    <t>No. 257729 Llevar a cabo diversas instalaciones en la escuela preparatoria de Jalisco.</t>
  </si>
  <si>
    <t>VR/143/195_SE2014_Diversos trabajos en la explanada del edificio de la rectoría general</t>
  </si>
  <si>
    <t>No. 257731 Realizar diversos trabajos en la explanada del edificio de rectoría general</t>
  </si>
  <si>
    <t>VR/143_SE2015_CGADM_ Trabajos complementarios y adecuaciones diversas en el edificio del CITRANS</t>
  </si>
  <si>
    <t>No. 257885 Llevar a cabo trabajos complementarios y adecuaciones en el edificio del CITRANS</t>
  </si>
  <si>
    <t>VR/0075/194_IA2017_ Reparación de Socavones en Casa Hidalgo 2</t>
  </si>
  <si>
    <t>No. 258175 Llevar a cabo la reparación de socavones en casa Hidalgo 2</t>
  </si>
  <si>
    <t>VR/143_SE2015_CGADM_Conexión eléctrica trifásica oficinas de pensiones (AD-064-CGADM-2018).</t>
  </si>
  <si>
    <t>No. 267576 Llevar a cabo la conexión eléctrica trifásica para las instalaciones de las oficinas de pensiones, ubicadas en calle Pedro Moreno No.1187 col. Americana.</t>
  </si>
  <si>
    <t>VR/143/195_SE2015_CGADM_ Proyecto ejecutivo de salon de usos multiples para la escuela preparatoria Regional de Chapala.</t>
  </si>
  <si>
    <t>No. 267618 Llevar a cabo la elaboracion del "proyecto ejecutivo de salon de usos multiples para la escuela preparatoria Regional de Chapala" en Chapala, Jalisco.</t>
  </si>
  <si>
    <t>VR/143_SE2015_CGADM_Ejecución de obras a cargo de CFE para incremento de carga en instalaciones del programa institucional de lenguas extranjeras (AD-050-CGADM-2018)</t>
  </si>
  <si>
    <t>No. 267693 Aportación para la ejecución de obras necesarias a cargo de CFE para el incremento de carga a 20 KVA 18 KW, 220V 3F4H en oficinas ubicadas en la Av. Niños Héroes No.1555, piso 5, interior 513, que albergan las instalaciones del Programa Institucional de Lenguas Extranjeras de la Universidad de Guadalajara.</t>
  </si>
  <si>
    <t>VR/143_SE2015_CGADM_remodelacion y ampliación para el edificio de laboratorio de súper computo, ubicado en el CUCEA (ADENDUM CONC-008-CGADM-2018).</t>
  </si>
  <si>
    <t>No. 267709 Llevar a cabo la remodelación y ampliación para el edificio de laboratorio de súper computo de la Universidad de Guadalajara, ubicado en el Centro Universitario De Ciencias Económico Administrativas.</t>
  </si>
  <si>
    <t>VR/143_SE2015_CGADM_Remodelacion de baños y mantenimiento de diversas áreas en la "Biblioteca Iberoamericana Octavio Paz (ADENDUM CONC-022-CGADM-2018).</t>
  </si>
  <si>
    <t>No. 267710 Realizar la remodelación de baños generales de mujeres y hombres y dar mantenimiento a diversas áreas en la "Biblioteca Iberoamericana Octavio Paz".</t>
  </si>
  <si>
    <t>VR/143_SE2015_CGADM_Terminación de edificio de supecómputo, ubicado en el Nodo Belenes (ADENDUM LI-063-CGADM-2018).</t>
  </si>
  <si>
    <t>No. 267711 Llevar a cabo la terminación de edificio de súpercomputo, ubicado en el Nodo Belenes.</t>
  </si>
  <si>
    <t>VR/143/195_SE2014_CGADM_Imagen urbana en Plazoleta Viaducto Belenes frente a Biblioteca Pública "Juan Jose Arreola" (LI-037-CGADM-2018).</t>
  </si>
  <si>
    <t>No. 267888 Llevar a cabo el proyecto de imagen urbana en la Plazoleta Viaducto Belenes frente a la Biblioteca Pública Juan Jose Arreola.</t>
  </si>
  <si>
    <t>VR/143_SE2015_CGADM_Imagen urbana en Plazoleta Viaducto Belenes frente a Biblioteca Pública "Juan Jose Arreola" (LI-037-CGADM-2018).</t>
  </si>
  <si>
    <t>No. 267889 Llevar a cabo el proyecto de imagen urbana en la Plazoleta Viaducto Belenes frente a la Biblioteca Pública Juan Jose Arreola.</t>
  </si>
  <si>
    <t>VR/143/195_SE2016_CGADM_imagen urbana en Plazoleta Viaducto Belenes frente a Biblioteca Pública "Juan Jose Arreola" (LI-037-CGADM-2018).</t>
  </si>
  <si>
    <t>No. 267890 Llevar a cabo el proyecto de imagen urbana en la Plazoleta Viaducto Belenes frente a la Biblioteca Pública Juan Jose Arreola.</t>
  </si>
  <si>
    <t>VR/143_SE2017_CGADM_Imagen urbana en Plazoleta Viaducto Belenes frente a Biblioteca Pública "Juan Jose Arreola" (LI-037-CGADM-2018).</t>
  </si>
  <si>
    <t>No. 267891 Llevar a cabo el proyecto de imagen urbana en la Plazoleta Viaducto Belenes frente a la Biblioteca Pública Juan Jose Arreola.</t>
  </si>
  <si>
    <t>No. 267901 Llevar a cabo el proyecto de imagen urbana en la Plazoleta Viaducto Belenes frente a la Biblioteca Pública Juan Jose Arreola.</t>
  </si>
  <si>
    <t>VR/143_SE2015_CGADM_Suministro e instalación de equipos para el aire filtrado, calefacción, ventilación controlada y esterilización para el CICEA del CUCS.</t>
  </si>
  <si>
    <t>No. 267927 Suministro e instalación de equipos para el aire filtrado, calefacción, ventilación controlada y esterilización del Centro de Investigación Científica y Experimentación Animal (CICEA) del Centro Universitario de Ciencias de la Salud de la Universidad de Guadalajara.</t>
  </si>
  <si>
    <t>VR/143_SE2015_CGADM_trabajos de rehabilitación de anuncio luminoso en el edificio de la Rectoría General (AD-092-CGADM-2018).</t>
  </si>
  <si>
    <t>No. 267942  Realizar trabajos de rehabilitación de anuncio luminoso en el edificio de la Rectoría General.</t>
  </si>
  <si>
    <t>II/1689/2018_CGADM_SE2016_ Elaboracion de obra II puse triunfo transeunte para la plazoleta viaducto ebelenes frente al nuevo CUCSH.</t>
  </si>
  <si>
    <t>No. 268000 Elaboracion de obra de esculturas en concreto denominada II pause triunfo transeunte, para ser colocada en la plazoleta viaducto belenes frente al nuevo Centro Universitario de Ciencias Sociales y Humanidades (CUCSH) de la Universidad de Guadalajara.</t>
  </si>
  <si>
    <t xml:space="preserve">VR/143/195_CGADM_SE2017_Señaletica bilingüe </t>
  </si>
  <si>
    <t>No. 268009 Colocación de Señaletica Bilingüe</t>
  </si>
  <si>
    <t>VR/143_SE2015_CGADM_ Acondicionamiento de nucleo de sanitarios en el edificio de Rectoria General (CONC-042-CGADM-2018)</t>
  </si>
  <si>
    <t>No. 268015 Acondicionamiento de nucleo de sanitarios en el edificio de Rectoria General.</t>
  </si>
  <si>
    <t>VR/VII/1510_SE2015_CGADM_Suministro de mobiliario y equipo para las escuelas preparatorias Wixárikas.</t>
  </si>
  <si>
    <t>No. 268180 Suministrar mobiliario y equipo para las escuelas preparatorias Wixárikas.</t>
  </si>
  <si>
    <t>VR/143_SE2015_CGADM_Terminación del edificio "U2C" de 4 entre ejes en la escuela preparatoria No.8 módulo Ixtlahuacan del Rio (CONC-046-CGADM-
2018)</t>
  </si>
  <si>
    <t>VR/143_SE2015_CGADM_Cambio de cubierta y trabajos de reparación en el edificio "B" de la Esc. Preparatoria Regional de Zacoalco de Torres (CONC-045-CGADM-2018).</t>
  </si>
  <si>
    <t>No. 268150 Llevar a cabo el cambio de cubierta y trabajos de reparación de banquetas y pisos en el edificio "B" de la Escuela Preparatoria Regional de Zacoalco de Torres.</t>
  </si>
  <si>
    <t>VR/VII/1510_SE2015_Instalacion electrica de alumbrado exterior , area de talleres, modulo de baños y de aire acondicionado en la EREMSO (CONC-047-CGADM-2018)</t>
  </si>
  <si>
    <t>No. 268167 Llevar a cabo la instalacion electrica de alumbrado exterior, area de  talleres, modulo de baños y aire acondicionado en la escuela Regional de Educacion Media Superior de Ocotlan.</t>
  </si>
  <si>
    <t>VR/VII/1510_SE2015_CGADM_Remodelación de escaleras en el edificio de la rectoría general de la Universidad De Guadalajara</t>
  </si>
  <si>
    <t>No. 268317 Llevar a cabo la remodelación de escaleras en el edificio de la Rectoria General de la Universidad de Guadalajara</t>
  </si>
  <si>
    <t>Remodelación del área médica del edificio de la Rectoría General</t>
  </si>
  <si>
    <t>No. 270132 Llevar a cabo la remodelación del área médica del edificio de la Rectoría General de la Universidad de Guadalajara.</t>
  </si>
  <si>
    <t>CGADM_SE2016_Trabajos de calculo y revisión estructural en la Plazoleta del nuevo CUCSH Y Trabajos complementarios en el viaducto Belenes</t>
  </si>
  <si>
    <t>No. 270572 Realizar trabajos de calculo y revisión estructural en la Plazoleta del nuevo CUCSH y trabajos complementarios en el viaducto Belenes</t>
  </si>
  <si>
    <t>CGADM_SE2018_imagen urbana en Plazoleta Viaducto Belenes frente a Biblioteca Pública "Juan Jose Arreola".</t>
  </si>
  <si>
    <t>No. 270706 Llevar a cabo el proyecto de imagen urbana en Plazoleta Viaducto Belenes frente a la Biblioteca Pública Juan José Arreola.</t>
  </si>
  <si>
    <t>CGADM_SE2016_Elaboracion de esculturas II pause triunfo transeunte, en la plazoleta viaducto belenes frente al CUCSH.</t>
  </si>
  <si>
    <t xml:space="preserve">No. 271075  Elaboracion de  obra de esculturas en concreto denominada II pause triunfo transeunte, para ser colocada en la plazoleta viaducto belenes frente al nuevo Centro Universitario de Ciencias Sociales y Humanidades (CUCSH) de la Universidad de Guadalajara. </t>
  </si>
  <si>
    <t>VR/VII/1525BIS_SE2015_CGADM_Adendum imagen urbana en Plazoleta viaducto belenes frente al CUCSH (CONC-026-CGADM-2018)</t>
  </si>
  <si>
    <t>No. 271554 Adendum de imagen urbana en plazoleta viaducto belenes frente al Centro Universitario de Ciencias Sociales y Humanidades</t>
  </si>
  <si>
    <t>VR/VII/1525BIS_SE2015_CGADM_Adedum terracerias y pavimentos para el paso a desnivel Parres Arias y Periférico. (LI-058-CGADM-2017)</t>
  </si>
  <si>
    <t>No. 271652 llevar a cabo terracerias y pavimentos para componentes "F2 y J", periférico central de Est: 32+520 a Est: 32+980 del Paso a desnivel Parres Arias y Periférico</t>
  </si>
  <si>
    <t>VR/219/2019_SE2016_CGADM_ Construccion de la primera etapa del bachillerato intercultural tecnologico en San Miguel Huaxtita.</t>
  </si>
  <si>
    <t>No. 272056 Construccion de la primera estapa del bachillerato intercultural tecnologico en San Miguel Huaxtita, Mezquitic, Jalisco.</t>
  </si>
  <si>
    <t xml:space="preserve">VR/219/2019_SE2018_ Infraestructura y equipamiento de la red universitaria </t>
  </si>
  <si>
    <t>No. 272170 Llevar a cabo acciones para mejorar e incrementar la infraestructura de la red
Universitaria, así como equipar espacios universitarios.</t>
  </si>
  <si>
    <t xml:space="preserve">VR/219/2019_IAUDG15_CGADM_Infraestructura y equipamiento de la Red Universitaria </t>
  </si>
  <si>
    <t>No. 27222 Llevar a cabo acciones para mejorar e incrementar la infraestructura de la Red Universitaria</t>
  </si>
  <si>
    <t xml:space="preserve">VR/219/2019_SE2016_CGADM_Infraestructura y equipamiento de la Red Universitaria </t>
  </si>
  <si>
    <t xml:space="preserve">No. 272249 Llevar a cabo acciones para mejorar e incrementar la infraestructura de la Red Universitaria </t>
  </si>
  <si>
    <t>VR/219/2019_IFAG2015_CGADM_ Infraestructura y equipamiento de la Red Universitaria.</t>
  </si>
  <si>
    <t>No. 272331 Llevar a cabo acciones para mejorar e incrementar la infraestructura de la Red Universitaria.</t>
  </si>
  <si>
    <t>VR/219/2019_IA2017_CGADM_ Infraestructura y equipamiento de la Red Universitaria.</t>
  </si>
  <si>
    <t>No. 272332 Llevar a cabo acciones para mejorar e incrementar la infraestructura de la Red Universitaria.</t>
  </si>
  <si>
    <t>VR/219/2019_PF FIFRU2017_CGADM_ Infraestructura y equipamiento de la Red Universitaria.</t>
  </si>
  <si>
    <t>No. 272334 Llevar a cabo acciones para mejorar e incrementar la infraestructura de la Red Universitaria.</t>
  </si>
  <si>
    <t>CHE220319_SE2017_CGADM_ Bachillerato intercultural tecnologico en ocota de la sierra, mequitic, jalisco (ADENDUM)</t>
  </si>
  <si>
    <t>No. 272417 Llevar a cabo la construccion del bachillerato intercultural tecnologico en Ocota de la Sierra, Mezquitic, Jalisco.</t>
  </si>
  <si>
    <t>CHE220319_SE2018_CGADM_ Sistema de vigilancia plazolestas viaducto  belenes y plaza bicentenario, primera etapa.</t>
  </si>
  <si>
    <t>No. 272456 Contar con un sistema de vigilancia en las plazoletas viaducto belenes y plaza bicentenario primera etapa</t>
  </si>
  <si>
    <t>VR/219/2019_IFAG2015_CGADM_ suministro de placa de acero inoxidable Hospital Civil de Oriente.</t>
  </si>
  <si>
    <t>No. 273176 Suministrar una placa de acero inoxidable para el inicio de la construcción del Hospital Civil de Oriente.</t>
  </si>
  <si>
    <t>VR/219/2019_PF FIFRU2017_CGADM_ trabajos en plataforma para desplante de hospital en el CUTONALÁ.</t>
  </si>
  <si>
    <t>No. 273191 Llevar a cabo los trabajos de desplante para el hospital en el Centro Universitario de Tonalá.</t>
  </si>
  <si>
    <t>VR/219/2019_IA2017_CGADM_ trabajos en plataforma para desplante de hospital en el CUTONALÁ.</t>
  </si>
  <si>
    <t>No. 273193 Llevar a cabo los trabajos de desplante para el hospital en el Centro Universitario de Tonalá.</t>
  </si>
  <si>
    <t>VR/219/2019_SE2017_trabajos en plataforma para desplante de hospital en el CUTONALÁ.</t>
  </si>
  <si>
    <t>No. 273192 Con la puesta en marcha del hospital civil de oriente se pretende ampliar la cobertura de atención médica a municipios aledaños a Tonalá, como Zapotlanejo, el Salto, Juanacatlán y Tlajomulco.</t>
  </si>
  <si>
    <t>INTERESES2019_CGADM_conexión a nueva cisterna Esc. Preparatoria no. 10 (CGADM/4171/2019)</t>
  </si>
  <si>
    <t>No. 273304 Construir la subestación y distribución en baja tensión en la Escuela Preparatoria Regional de Puerto Vallarta, módulo Tuito.</t>
  </si>
  <si>
    <t>VR/219/2019_SE2015_CGADM_ Suministro y colocación de Banco de ductos por Av. Revolución en la Escuela Politécnica</t>
  </si>
  <si>
    <t>No. 273756 Suministro y colocación de banco de ductos por el método de perforación direccional dirigida por Av. Revolución en la Escuela Politécnica de la Universidad de Guadalajara</t>
  </si>
  <si>
    <t>INTERESES2019_CGADM_Contrato CFE del bachillerato intercultural tecnologico ubicado en Ocota de la Sierra (CGADM/4171/2019)</t>
  </si>
  <si>
    <t>No. Proporcionar energía eléctrica a el bachillerato intercultural tecnologico ubicado en Ocota de la Sierra Mezquitic</t>
  </si>
  <si>
    <t xml:space="preserve">  No. 281682  Llevar a cabo la sustitucion de lamina translucida en cubierta, la reparacion de piso de concreto en el ingreso y la rehabilitacion del patio de maniobras en el almacen general de la Universidad de Guadalajara, ubicado en los Belenes, Zapopan Jalisco.</t>
  </si>
  <si>
    <t>VR/1166/2019_IARed2017_CGADM_PRIORIDADES- austeridad aplicada para mejorar las escuelas.</t>
  </si>
  <si>
    <t>No. 281836 Dotar de infraestructura básica y equipamiento para que los estudiantes puedan aprender y desarrollar sus habilidades, así como dotar de servicios de calidad a los planteles de la Red Universitaria.</t>
  </si>
  <si>
    <t>VR/219/2019_IAUDG15_CGADM_Impermeabilizacion de cubierta y sustitución de accesorios de muebles de baño en almacén general</t>
  </si>
  <si>
    <t>VR/219/2019_SE2015_CGADM_Reposición de plafones en laboratorios del ITRANS</t>
  </si>
  <si>
    <t>No. 281931 Llevar a cabo la reposición de plafones en laboratorios del instituto de investigaciones y servicios transdisciplinarios (ITRANS)</t>
  </si>
  <si>
    <t>VR/219/2019_SE2017_CGADM_Archiveros del piso 3 Oficina Abogado General</t>
  </si>
  <si>
    <t>No. 282160 Llevar a cabo la adquisición e instalación de archiveros móviles para el piso 3 del edificio de la Administración General.</t>
  </si>
  <si>
    <t xml:space="preserve">VR/219/2019_SE2017_CGADM_paneles solares CULAGOS </t>
  </si>
  <si>
    <t>No. 282321 Realizar la revisión y trabajos de adecuación de las instalaciones del sistema fotovoltaico en el centro universitario de los lagos.</t>
  </si>
  <si>
    <t>FONDO 1.3.14.2 SUBSIDIO EXTRAORDINARIO GOBIERNO ESTATAL EJERCICIOS ANTERIORES</t>
  </si>
  <si>
    <t>Conclusion de preparatoria Regional de Lagos de Moreno</t>
  </si>
  <si>
    <t xml:space="preserve">No. 272336 Llevar a cabo la conclusion de la Escuela  Regional de Lagos de Moreno. </t>
  </si>
  <si>
    <t>FONDO 1.3.18.31.4 CONSTRUCCIÓN DE PLANTA DE ENERGÍA SOLAR EJER. ANT.</t>
  </si>
  <si>
    <t xml:space="preserve">VR/195_SE2017_Construcción de Planta de Energía Solar ejer. Ant. </t>
  </si>
  <si>
    <t>No. 257393 Llevar a cabo la adquisición de terreno para la construcción de planta de energía eléctrica</t>
  </si>
  <si>
    <t>VR/219/2019_SE2017_Construccion de planta de energía solar ejer. Ant.</t>
  </si>
  <si>
    <t>No. 272335 Llevar a cabo la adquisición de terreno para la construcción de planta de energía eléctrica.</t>
  </si>
  <si>
    <t xml:space="preserve">FONDO 1.3.18.31.5 GENERACIÓN DE ENERGÍA EN ESPACIO UNIVERSITARIOS EJER. ANT. </t>
  </si>
  <si>
    <t>VR/195_cunorte_se2017_Adquisición, suministro e instalación de planta electrica solar fotovoltaica PESF, con capacidad instalada de 150Kwp</t>
  </si>
  <si>
    <t>No. 258844 Suministro, desarrollo e instalación de planta electrica solar fotovoltaica PESF, con capacidad instalada de 150 Kwp, para el centro universitario del norte, en el marco del programa universitario integral de transicion energetica</t>
  </si>
  <si>
    <t xml:space="preserve">FONDO 1.3.18.31.6 PARQUE VEHICULAR Y ELECTROLINERAS EJER. ANT. </t>
  </si>
  <si>
    <t>Parque vehicular y electrolinera</t>
  </si>
  <si>
    <t>No. 257391 Contribuir a la generacion de enrgia limpia mediante la ampliacion del numero de estaciones de carga en la entidad asi como la adquisicion de vehiculos que cumplan con las caracteristicas necesarias</t>
  </si>
  <si>
    <t>FONDO 1.3.18.31.8  SUBSIDIO ORDINARIO GOBIERNO ESTATAL</t>
  </si>
  <si>
    <t>UDG VERDE_CGADM_SE2017_Diseño e implementación de campaña de concientización sobre sustentabilidad (LI-044-CGADM-2018) (VR/195/2018)</t>
  </si>
  <si>
    <t>No. 270732 Llevar a cabo el diseño e implementación de campaña de concientización sobre sustentabilidad universitaria</t>
  </si>
  <si>
    <t>FONDO 1.3.18.34 PROGRAMA DE INFRAESTRUCTURA Y EQUIPAMIENTO DE LA RED UNIVERSITARIA EJERCICIOS ANTERIORES</t>
  </si>
  <si>
    <t>CHE220319_SF2018_CGADM_ Proyecto ejecutivo de ingreso CUCSH Periferico plazoleta.</t>
  </si>
  <si>
    <t>No. 272453 Elaborar el proyecto ejecutivo de ingresos CUCSH Periferico plazoleta.</t>
  </si>
  <si>
    <t>CHE220319_SF2018_CGADM_ Proyecto ejecutivo ingresos peatonales la grana y continuacion de sendero peatonal CUCEA-Prepa 10.</t>
  </si>
  <si>
    <t>No. Contar con el proyecto ejecutivo ingresos peatonales la grana y continuacion de sendero peatonal CUCEA- Prepa 10</t>
  </si>
  <si>
    <t>CHE220319_SF2018_CGADM_ Proyecto ejecutivo CUSUR sede Tamazula de Gordiano.</t>
  </si>
  <si>
    <t>No. 272447 Contar con el proyecto ejecutivo Centro Universitario del Sur, Tamazula de Gordiano.</t>
  </si>
  <si>
    <t>CHE220319_SF2018_CGADM_ Proyecto ejecutivo peatonalizacio Parres Arias lado Norte.</t>
  </si>
  <si>
    <t>No. 272444 Contar con el proyecto ejecutivo peatonalizacion Parres Arias lado Norte.</t>
  </si>
  <si>
    <t>CHE220319_SE2018_ Sistema de vigilancia plazoletas viaducto belenes y plaza bicentenario, primera etapa (TF)</t>
  </si>
  <si>
    <t>No. 272465 Contar con un sistema de vigilacia en las plazoletas viaducto belenes y plaza bicentenario, primera etapa.</t>
  </si>
  <si>
    <t>CH220319_SE2017_ Infraestructura, mobiliario y equipamiento red
universitaria (tf).</t>
  </si>
  <si>
    <t>No. 272467 Mejorar, ampliar y equipar distintos espacios de la red universitaria</t>
  </si>
  <si>
    <t>No. 272570 Adquirir y suministrar materiales y equipo para el aprovisionamiento tecnológico a las oficinas de la Defensoría de los Derechos Universitarios.</t>
  </si>
  <si>
    <t>FONDO 1.3.8.3 RESERVA CONTINGENTE EJERCICIOS ANTERIORES</t>
  </si>
  <si>
    <t>Reserva contingente (TF)</t>
  </si>
  <si>
    <t>No. 270142 Solventar las necesidades apremiantes de las dependencias de la Red Universitaria, asegurando el desarrollo de las actividades académicas, culturales, administrativas y de representación institucional.</t>
  </si>
  <si>
    <t xml:space="preserve">No. 282498 Ejercer el recurso otorgado por la SEMADET en la organización del Programa de estudios avanzados en desarrollo sustentable y medio ambiente (lead-México) Modulo "temas transversales y desarrollo social" en colaboración UDG - SEMADET que se Llevó a cabo del 20 al 25 de octubre de 2019. En instalaciones de la universidad de Guadalajara. </t>
  </si>
  <si>
    <t xml:space="preserve">No. 272168 Llevar a cabo acciones para mejorar e incrementar la infraestructura de la red
Universitaria </t>
  </si>
  <si>
    <t xml:space="preserve">VR/219/2019_SE2017_CGADM_ Infraestructura y equipamiento de la red universitaria </t>
  </si>
  <si>
    <t xml:space="preserve">VR/219/2019_SE2014_CGADM_ infraestructura y equipamiento de la red Universitaria </t>
  </si>
  <si>
    <t>No. 272243 Llevar a cabo acciones para mejorar e incrementar la infraestructura de la red
Universitaria</t>
  </si>
  <si>
    <t xml:space="preserve">No. 274140 Proporcionar el suministro eléctrico necesario para el sistema de agua potable en el
Bachillerato intercultural tecnológico en san miguel Huaixtita Mezquitic, Jalisco </t>
  </si>
  <si>
    <t>INTERESES2019_CGADM_Suministro Eléctrico Para El Sistema De Agua Potable Bachillerato Intercultural Tecnológico En San Miguel Huaixtita
(CGADM/4171/2019)</t>
  </si>
  <si>
    <t xml:space="preserve">No. 251518 Proporcionar la infraestructura y equipamiento necesarios para que los espacios
Educativos de la red universitaria se encuentren en óptimas condiciones. </t>
  </si>
  <si>
    <t xml:space="preserve">VR/VII/1154/2019_SEEXT2018_CGADM_Tercera etapa de la biblioteca y trabajos Complementarios en la nueva preparatoria regional de lagos de moreno </t>
  </si>
  <si>
    <t xml:space="preserve">No. 281683 Llevar a cabo la tercera etapa de la biblioteca y trabajos complementarios en la nueva
Preparatoria regional de lagos de moreno </t>
  </si>
  <si>
    <t>VR/VII/1154/2019_SE2017_CGADM_mantenimiento de cubierta e ingreso y Rehabilitación de patio de maniobras en el almacén general, los belenes
Zapopan Jalisco</t>
  </si>
  <si>
    <t xml:space="preserve">VR/VII/1177/2019_SE2016_CGADM_segunda etapa de la construcción de la Biblioteca en la nueva preparatoria regional de lagos de moreno </t>
  </si>
  <si>
    <t>No. 281688 Llevar a cabo la segunda etapa de la construcción de la biblioteca en la nueva
Preparatoria regional de lagos de moreno</t>
  </si>
  <si>
    <t xml:space="preserve">No. 281930 Llevar a cabo la impermeabilización de cubierta y sustitución de accesorios de muebles de baño en oficinas de almacén general, los belenes, Zapopan, Jalisco. </t>
  </si>
  <si>
    <t xml:space="preserve">VR/219/2019_Se2017_cgadm_software de la coordinación general Administrativa </t>
  </si>
  <si>
    <t xml:space="preserve">No. 282159 Proporcionar los recursos indispensables para mantener el continuo y apropiado
Funcionamiento los procesos y servicios de licenciamiento de la coordinación general Administrativa </t>
  </si>
  <si>
    <t xml:space="preserve">VR/219/2019_IFAG2015_CGADM_mantenimiento de equipos de aire acondicionado En las oficinas de la unidad de supervisión y control de obra </t>
  </si>
  <si>
    <t xml:space="preserve">No. 282219 Dar mantenimiento a los equipos de aire acondicionado de las oficinas de la unidad de
Supervisión y control de obra de la coordinación general administrativa ubicadas en calle Lopez cotilla no. 852 </t>
  </si>
  <si>
    <t>276178 Mejorar Las Condiciones De Producción Académica De Los Investigadores Del Sni: Leo Guzmán Anaya</t>
  </si>
  <si>
    <t>276200 Mejorar Las Condiciones De Producción Académica De Los Miembros Del Sni: Rosa Alicia Rojas Paredes</t>
  </si>
  <si>
    <t>Cobian Aguayo Eduardo - V/2016/352_x000D_</t>
  </si>
  <si>
    <t xml:space="preserve">265591 Fomentar la participación de docentes de los departamentos de la división de artes y humanidades en actividades y eventos culturales y artísticos locales, nacionales e internacionales, promoviendo la movilidad académica, la vinculación y extensión del patrimonio artístico universitario.
265600 Fomentar la participación de alumnos de las licenciaturas adscritas a la división de artes y humanidades en actividades y eventos culturales y artísticos locales, nacionales e internacionales, promoviendo la movilidad académica, la vinculación y extensión del patrimonio artístico universitario
265602 Gestión, realización y difusión de eventos artísticos y culturales en foros propios de la división de artes y humanidades. </t>
  </si>
  <si>
    <t xml:space="preserve">265205 Incrementar la vinculación del DCTS con otras des de la UDEG con universidades nacionales y extranjeras a través de convenios, seminarios, conferencias, eventos académicos y proyectos de investigación conjunta
265207 Fomentar la participación de profesores locales y externos de reconocido prestigio en las LGAC para la impartición de seminarios, cursos, talleres, evaluaciones y en el proceso de titulación, enriqueciendo sus contenidos y coadyuvando a mantener los estándares de calidad de los seminarios, evaluaciones y titulaciones del pp.
265209 Impulsar el mejoramiento de la calidad de los alumnos del DCTS a partir del apoyo para la asistencia a congresos, talleres, estancias de investigación y seminarios de actualización a nivel nacional e internacional, así como apoyo para impresión de tesis doctoral a los alumnos de la generación 2016 que se titulen en tiempo.
265210 Apoyar el mantenimiento de la calidad del doctorado a partir de actividades estratégica sustantivas que están orientadas a dar difusión del DCTS, fortalecer la generación y difusión de conocimiento nuevo y la realización de un evento académico. </t>
  </si>
  <si>
    <t xml:space="preserve">265211 Fomentar la participación conjunta de profesores locales, externos y visitantes reconocidos en las líneas de generación y aplicación del conocimiento (lGAC) del programa de posgrado en las actividades académicas sustantivas para enriquecerlo con conocimiento de vanguardia y experiencias de otras latitudes.
265212 Fortalecer la vinculación de la maestría con otras dependencias de educación superior (DES) de la universidad de Guadalajara, así como con universidades nacionales y del extranjero, a través de cursos, conferencias y proyectos de investigación conjunta (apoyo a alumnos y profesores como ponentes, estancias académicas/vinculación redes de posgrado, gestión de colaboración académica, apoyo a la flexibilidad curricular).
265213 Fomentar el mejoramiento de los indicadores de calidad de la maestría a partir del desarrollo de actividades estratégicas sustantivas (publicaciones, seguimiento de egresados, apoyo a la titulación, organización de eventos académicos, difusión del programa, mantenimiento de equipo) </t>
  </si>
  <si>
    <t xml:space="preserve">265537 Consolidar una planta de profesores de alto nivel con experiencia y/o perfil en conservación del patrimonio edificado e historia de la arquitectura mexicana impartiendo docencia a los estudiantes del posgrado y publicación de libro en conjunto
265539 Promover la realización de movilidad académica y viajes de estudios </t>
  </si>
  <si>
    <t xml:space="preserve">265508 Difundir y potenciar la pertinencia de los programas de nivelaciones en arte a nivel nacional, dando inicio y continuidad a los productos generados de ella en los proyectos de Guadalajara, Aguascalientes, zacatecos y Nayarit.
265548 dar continuidad a los programas de nivelación por medio de la capacitación docente, asesoría y apoyo administrativo a la coordinación de nivelación y remozamiento de la infraestructura donde se imparten las unidades de aprendizaje. </t>
  </si>
  <si>
    <t xml:space="preserve">265398 Apoyo a las actividades estudiantiles
265399 Trabajos para la reforma curricular </t>
  </si>
  <si>
    <t xml:space="preserve">267045 Contar con los materiales indispensables para el óptimo funcionamiento del equipo
267047 Concientizar a la comunidad del centro universitario sobre la importancia de la separación de basura y cuidado del medio ambiente </t>
  </si>
  <si>
    <t xml:space="preserve">267049 Contar con los insumos necesarios para la impresión de credenciales de acceso </t>
  </si>
  <si>
    <t xml:space="preserve">267050 Incrementar la calidad de los servicios tecnológicos, infraestructura física y equipamiento en mobiliario
267557 Diplomados por parte del departamento de artes visuales </t>
  </si>
  <si>
    <t xml:space="preserve">Número: 1 Mejorar los índices de capacidad y competitividad de los Cuerpos Académicos, así como de los PE de Posgrado.
Número: 2 Obtener la calidad en la atención a los estudiantes del CUAAD, por medio de programas que fortalecen la formación integral del estudiante y docentes
Número: 3 Asegurar la competitividad de los PE de licenciatura para ingresar y mantener su acreditación o evaluación mediante la atención de observaciones de COPAES y/o CIEES </t>
  </si>
  <si>
    <t xml:space="preserve">256223 Otorgar becas al personal universitario y egresados. Maestría en arquitectura, medio ambiente y culturas constructivas de la Escuela Nacional Superior de Arquitectura de Grenoble, Francia del 1 de septiembre de 2017 hasta el 31 de agosto de 2019 </t>
  </si>
  <si>
    <t xml:space="preserve">264170 Beca-crédito completa con el objetivo de iniciar la maestría en gestión en diseño en el instituto Pratt, Nueva York, Estados Unidos De Norteamérica del 22 de agosto de 2018 al 26 de abril de 2020. </t>
  </si>
  <si>
    <t>264593 Apoyar los proyectos de investigación pertinentes del departamento de estudios turísticos
264595 Realizar acciones de vinculación y extensión del departamento de estudios turísticos
265322 Afianzar el desarrollo de las actividades docentes y capacitación de los profesores adscritos al departamento de estudios turísticos
265324 Apoyar la gestión institucional del departamento de estudios turísticos</t>
  </si>
  <si>
    <t>274841 Evaluar el PE de ingeniería en teleinformática de acuerdo al marco metodológico del CACEI 
274845 Atender los compromisos del seguimiento a la acreditación del PE de la licenciatura en contaduría pública
274847 Recibir la visita de medio tiempo del CONAET con motivo de la reacreditación del PE
274850 Evaluar el PE de ingeniería de procesos y comercio internacional de acuerdo al marco de referencia de los CIEES</t>
  </si>
  <si>
    <t>Servicios de limpieza y recolección del CUTonalá</t>
  </si>
  <si>
    <t>Actividades academicas, culturales y extracurriculares del CUTonalá_x000D_</t>
  </si>
  <si>
    <t>Conservación y mantenimiento del CUTonalá</t>
  </si>
  <si>
    <t>Protocolo institucional, eventos academicos y actos oficiales_x000D_ del CUTonalá</t>
  </si>
  <si>
    <t>VR/VII/1155/2019_SE2018_CGADM_Infraestructura Y Equipamiento De La Red Universitaria</t>
  </si>
  <si>
    <t>266401.- CONTAR CON LOS RECURSOS HUMANOS, FINANCIEROS Y DE INFRAESTRUCTURA SUFICIENTES PARA EL OPTIMO DESEMPEÑO DE LAS ACTIVIDADES DE LA DIRECCION.</t>
  </si>
  <si>
    <t>270200.- ATENDER LOS COMPROMISOS CON EL FIDUCIARIO Y CONTRATAR LOS ESTUDIOS ACTUARIALES REQUERIDOS PARA LA ADMINISTRACION DEL FIDEICOMISO DE PENSIONES.</t>
  </si>
  <si>
    <t>270202.- COMPLEMENTAR LAS ACCIONES DE ADMINISTRACION DEL SISTEMA DE PENSIONES DE LA UNIVERSIDAD DE GUADALAJARA.</t>
  </si>
  <si>
    <t>270205.- FINANCIAMIENTO DE LOS GASTOS FINANCIEROS DERIVADOS DE LAS CUENTAS BANCARIAS INSTITUCIONALES.</t>
  </si>
  <si>
    <t>271524 1.- inclusión académica: implementar acciones de formación y capacitación, y otras que
fortalezcan la calidad educativa y propicien condiciones equitativas de ingreso,                                    2.- Comunicación: fortalecer la cultura de la inclusión en la universidad y su entorno por
medio de acciones de comunicación y formativas sobre los derechos humanos , la riqueza de
la diversidad, la interculturalidad , la discriminación y la exclusión social.                                                   3.-Accesibilidad universal: procurar que las dependencias universitarias cuenten con la infraestructura y
el equipamiento tecnológico suficiente para atender las necesidades de inclusión .                                    4.- Administración y finanzas: garantizar el funcionamiento de la unidad de inclusión por medio
de la gestión y administración eficiente del recurso.                                                                          5.- fortalecimiento institucional: atender convenios, programas, eventos y compromisos institucionales adquiridos e implantar adecuaciones que fortalezcan la inclusión en el ejercicio de las funciones de la
universidad.</t>
  </si>
  <si>
    <t xml:space="preserve">Certificación profesional basada en estándares de competencia para Licenciados en comunicación, periodistas y en general personal de medios de comunicación y de oficinas de prensa que se desempeñen en el área de la información. </t>
  </si>
  <si>
    <t>Apoyar Las Actividades Sustantivas Del Centro A Través Del Servicio_x000D_ Telefónico Y De Internet.</t>
  </si>
  <si>
    <t>Instituto transdisciplinar de investigación y servicios (ingresos autogenerados 2018)</t>
  </si>
  <si>
    <t>GARANTIZAR LA OPERACIÓN Y  FUNCIONAMIENTO EFICIENTE DE LA INFRAESTRUCTURA DE RED DE VOZ Y DATOS Y TELECOMUNICACIONES, ASI COMO EL MANTENIMIENTO DE LA INFRAESTRUCTURA TECNOLOGICA TANTO DE HARDWARE COMO SOFTWARE PARA SU MEJOR APROVECHAMIENTO POR PARTE DE ALUMNOS, ACADÉMICOS Y PERSONAL
ADMINISTRATIVO Y DE SERVICIO DEL CENTRO.</t>
  </si>
  <si>
    <t>PROGRAMA INTEGRAL PARA EL DIAGNÓSTICO, ATENCIÓN Y SOPORTE EMOCIONAL DE PACIENTES CON CÁNCER DE MAMA EN EL OCCIDENTE DE MÉXICO</t>
  </si>
  <si>
    <t>ADQUISICIÓN DE MATERIAL BIBLIOGRÁFICO Y EQUIPAMIENTO COMPLEMENTARIO DEL
CEDOSI CON EL FONDO INSTITUCIONAL PARTICIPABLE 2019 / FIL DESTINADO AL CENTRO UNIVERSITARIO DE CIENCIAS DE LA SALUD.</t>
  </si>
  <si>
    <t xml:space="preserve">Ingresos Autogenerados Iva Acreditable Festival Papirolas 2019 </t>
  </si>
  <si>
    <t>Programa Operacional para el desarrollo y fortalecimiento del Departamento de Ciencias Biomedicas _x000D_</t>
  </si>
  <si>
    <t>Gasto de operacion  Actividades Académicas y Extracurriculares así cómo equipamiento de espacios del CUTonalá</t>
  </si>
  <si>
    <t>No. 282595 Continuar con el modelo de gestión que impacte en el mejoramiento de la calidad de nuestros servicios, el uso transparente de los recursos y el fortalecimiento de las competencias de los recursos humanos.</t>
  </si>
  <si>
    <t>No. 268175 Llevar a cabo la terminación del edificio "U2C" de 4 entre ejes en la Escuela Preparatoria No. 8, Modulo Ixtlahuacan del Rio, Jalisco</t>
  </si>
  <si>
    <t>199742.- Avanzar con la construcción del Conjunto de Artes Escénicas</t>
  </si>
  <si>
    <t>205217.- Avanzar con la construcción del Conjunto de Artes Escénicas</t>
  </si>
  <si>
    <t>205242.- Avanzar con la construcción del Conjunto de Artes Escénicas.</t>
  </si>
  <si>
    <t>266232 Mantener El Grado De Consolidación De Los Ca, Así Como Impulsar A Los Ca En Formación Para Elevar Su Nivel, Mediante La Presentación De Resultados De Investigación En Eventos De Impacto Internacional</t>
  </si>
  <si>
    <t>276730 Participar Con Actividades Académicas Para La Promoción Y Divulgación De La Cultura Y El Conocimiento En Materia De Las Ciencias Económico Administrativas Dentro Del Marco De La Fil</t>
  </si>
  <si>
    <t xml:space="preserve">(268041)    BRINDAR INFORMACIÓN Y HERRAMIENTAS RESPECTO:                                             1.- LA EPIDEMIOLOGÍA E INMUNOLOGÍA DEL CÁNCER,                                                                  2.- LA TERAPIA NUTRICIA PARA LA PREVENCIÓN Y MANTENIMIENTO DESPUÉS DEL CÁNCER, Y   3.- EL MANEJO NUTRICIO DEL PACIENTE ONCOLÓGICO.        </t>
  </si>
  <si>
    <t>PROGRAMA DE APOYO A LA MEJORA DE LAS CONDICIONES DE PROD. DE LOS MIEMBROS DEL SIN Y SNCA (PROSNI)</t>
  </si>
  <si>
    <t>(277498) AUMENTAR EL ALMACENAMIENTO DE ESPACIOS REFRIGERADOS PARA REACTIVOS Y MUESTRAS PARA CONTRIBUIR EN SU ESTABILIDAD Y BRINDAR REPRODUCIBILIDAD EN LOS RESULTADOS ADQUIRIENDO REFRIGERADOR ULTRACONGELADOR DE -86 OC</t>
  </si>
  <si>
    <t xml:space="preserve">264832 Utilizar los recursos financieros para fortalecer el desempeño mediante la movilidad
264833 Optimizar las funciones administrativas del departamento de artes visuales </t>
  </si>
  <si>
    <t xml:space="preserve">MDDNP 2019 </t>
  </si>
  <si>
    <t>270982 Coordinación de extensión: lograr contar con insumos indispensables para las actividades a realizar en la unidad de servicio social.
270986 Doctorado en ciudad territorio y sustentabilidad: apoyar el mantenimiento de la calidad del doctorado a partir del desarrollo de actividades estratégicas sustantivas que están orientadas a dar difusión del DCTS, fortalecer la generación y difusión de conocimiento nuevo.
271011 Maestría en educación y expresión para las artes: fortalecer la gestión administrativa del programa educativo
271015 Maestría en gestión y desarrollo cultural: apoyar en las necesidades administrativas y académicas para su permanencia en el PNPC de CONACYT
271018 Maestría en diseño e innovación industrial: la optimización de espacios de trabajo para la impartición de los cursos, seminarios, talleres y desarrollo de proyectos con los alumnos
271020 Maestría en ergonomía: lograr contar con recursos para el desarrollo de actividades académicas.
271026 Maestría en urbanismo y territorio: mejorar la calidad académica del posgrado y garantizar una eficiente planeación y administración de las actividades del programa de la maestría.
271028 Maestría en etnomusicología: lograr que el posgrado cuente con el recurso para la publicación de un libro y asistencia a congreso internacional
271066 Maestría en literacidad: apoyar en las necesidades administrativas y académicas para su ingreso al PNPC de CONACYT
271067 Maestría en estudios cinematográficos: cuente con recurso para la realización de eventos académicos.
271265 Departamento de técnicas y construcción: lograr adquirir materiales para el desarrollo de funciones sustantivas.
270792 licenciatura de artes visuales. lograr contar con los insumos indispensables para las actividades a realizar académicas y administrativas y la atención de estudiantes y egresados.</t>
  </si>
  <si>
    <t>281970-Lograr la creación del Centro Internacional de Animación en convenio con el Corporativo de Empresas Universitarias del Centro Universitario de Ciencias Económico Administrativas.</t>
  </si>
  <si>
    <t>Preparación, aplicación, evaluación, de la prueba de aptitud 2020 A</t>
  </si>
  <si>
    <t>Fortalecer las líneas de generación y aplicación del conocimiento desarrolladas por el laboratorio de Biología de la Neurotransmisión, al apoyar el desarrollo de proyectos de investigación que propicien la consolidación de alto perfil de los profesores investigadores y estudiantes que en él colaboran, así como la generación de productos científico-académicos de calidad que favorezcan la consolidación de esta unidad departamental y en consecuencia en nuestro centro universitario y de la universidad misma, dándole el reconocimiento que se merece: a través de las siguientes acciones: A). - Adquisición una microcentrífuga refreigerada, modelo sorvall legend micro 21R, marca thermo scientific.</t>
  </si>
  <si>
    <t xml:space="preserve">267106 Mejora de la calidad de los procesos, ambientes y resultados de enseñanza aprendizaje.                                                                                    267107 Actualización de los procesos y ambientes  de enseñanza-aprendizaje.                                                                                      
</t>
  </si>
  <si>
    <t>267123 Ampliación la matrícula con altos estándares de calidad, pertinencia y equidad, tomando en  cuenta las tendencias globales y de desarrollo regional con altos estandares de calidad en los procesos, ambientes que se reflejen en los resultados del proceso de enseñanza aprendizaje.</t>
  </si>
  <si>
    <t>267714 Fortalecer el desarrollo de proyectos de investigación en el Centro Universitario de Tonalá.</t>
  </si>
  <si>
    <t>277582 la estrategia de acreditar nacionalmente los posgrados existentes y los de nueva creación, avanzando también en su acreditación internacional. Dra. Abril Adriana Angulo Sherman                   277581 La estrategia de acreditar nacionalmente los posgrados existentes y los de nueva creación, avanzando también en su acreditación internacional. Dr. Fernando Calonge Reillo</t>
  </si>
  <si>
    <t>Posicionamiento de la investigación y el posgrado como ejes del modelo educativo”                         277750 Dra. Ana Luz Quintanilla Montoya                                                                                 277752 Dr. Fernando Calonge Reillo                                                                                           277755 277749 Dra. Edith Xio Mara García García                                                                           277753 Dr. Rodolfo Humberto Aceves Arce                                                                                   277754 Dr. Tonatiuh Gonález Heredia                                                                                             277739 Dr. Victor Romero Arellano                                                                                                 277740 Dr. José Benito Pelayo</t>
  </si>
  <si>
    <t xml:space="preserve">272652 Complementar mediante el programa concurrencias financieras de la investigación, el equipamiento e insumos necesarios para desarrollar de buena manera el proyecto de investigación científica en el Centro Universitario de Tonalá.
</t>
  </si>
  <si>
    <t>267596-Contratación de personal para el desarrollo de obras del centro universitario de la ciénega en sus tres sedes</t>
  </si>
  <si>
    <t>266888 Promover un plan de formación y acompañamiento docente.
266889 Promover la colaboración de profesores en el trabajo colegiado y en actividades de apoyo a la formación integral de los estudiantes.
266891 Fortalecer la internacionalización y vinculación de los programas educativos de psicología, periodismo, abogado y posgrado.</t>
  </si>
  <si>
    <t>275414 PROVEER A LA BIBLIOTECA DEL MOBILIARIO Y EQUIPO NECESARIO PARA OPTIMIZAR EL USO DE LOSMATERIALES BIBLIOGRÁFICOS Y MEJORAR SUS SERVICIOS.                       275415 GESTIONAR LA COMPRA DE MATERIALES BIBLIOGRÁFICOS PARA AMPLIAR LAS POSIBILIDADES DERESPONDER LAS NECESIDADES Y EXPECTATIVAS DE INFORMACIÓN DE LOS USUARIOS</t>
  </si>
  <si>
    <t>1. Asegurar la Competitividad Académica de los PE de Pregrado que ofrece el CUCosta, mediante las prácticasde laboratorio en los ámbitos de docencia e investigación, con la finalidad de desarrollar competencias en losestudiantes y mejorar su desempeño académico.                                                    2 .Consolidar  la  capacidad  académica  y  la  formación  integral  de  los  estudiantes  de  pregrado  y  posgrado,mediante  acciones  de  cooperación  y/o  presentación  de  productos  de  investigación  con  impacto  nacional  einternacional con otras IES o Institutos de Investigación.                                            3. Asegurar que los Cuerpos Académicos de la DES mejoren sus niveles de consolidación, mediante el apoyo ala investigación y al desarrollo de nuevas líneas de generación y aplicación del conocimiento.</t>
  </si>
  <si>
    <t>273653 Apoyar las actividades que realiza la Dra. Shatya Devi Quintero Gradilla para que genere una mejor o mayor productividad académica que le permita mantener o avanzar como investigadora en el sistema nacional de investigadores (SNI)
273658 Apoyar las actividades que realiza la Dr. Demetrio Meza Rodríguez para que genere una mejor o mayor productividad académica que le permita mantener o avanzar como investigador en el sistema nacional de investigadores (SNI)
273659 Apoyar las actividades que realiza la Dra. Irma Rúan Tejeda para que genere una mejor o mayor productividad académica que le permita mantener o avanzar como investigador en el sistema nacional de investigadores (SNI)
273670 Apoyar las actividades que realiza la Dra. Ana Patricia del Castillo Batista para que genere una mejor o mayor productividad académica que le permita mantener o avanzar como investigador en el sistema nacional de investigadores (SNI)</t>
  </si>
  <si>
    <t>273804 Apoyar actividades que realiza Jorge Castro Albarrán para que genere una mayor productividad académica para consolidar su presencia en el sistema nacional de investigadores (SNI)
273808 Apoyar actividades que realiza Carmen Livier García Flores para mantener o generar mayor productividad académica que le permita mantener su estatus de investigadora nacional (SNI)
273815 Apoyar las actividades que realiza Maria Magdalena Ramírez Martinez para mantener o mejorar las condiciones como investigadora nacional (SNI)</t>
  </si>
  <si>
    <t>263204 Actualización y mantenimiento del laboratorio de prácticas de docencia e investigación del dern
263207 Mantenimiento y desarrollo de las colecciones botánicas y fortalecimiento del laboratorio de botánica del departamento de ecología y recursos naturales del cu costa sur</t>
  </si>
  <si>
    <t>282223 Fomentar las buenas prácticas y desarrollo de infraestructura de sustentabilidad del centro universitario del norte respecto al uso y aprovechamiento de los recursos hídricos como son, agua corriente, pluvial y tratada. Ser un Centro Universitario de la red vanguardista que optimice y aproveche en su totalidad el agua a la que tiene acceso.</t>
  </si>
  <si>
    <t>ADMINISTRACIÓN, PROMOCIÓN Y DIVULGACIÓB DEL PATRIMONIO INSTITUCIONAL</t>
  </si>
  <si>
    <t>OFRECER SERVICIOS DE CALIDAD A LA RED UNIVERSITARIA</t>
  </si>
  <si>
    <t>REGULARIZACIÓN Y MANTENIMIENTO DE INMUEBLES EN SITUACIÓN DE RIESGO</t>
  </si>
  <si>
    <t>CONSOLIDAR LA ADMINISTRACIÓN DEL INVENTARIO MOBILIARIO E INMOBILIARIO, BAJO LAS BASES DE SEGURIDAD JURÍDICA, EFICACIA, PERTINENCIA Y TRANSPARENCIA, FOMENTANDO ADEMAS, SU VALORACIÓN, PROTECCIÓN, PRESERVACIÓN Y DIFUSIÓN COMO PARTE DEL PATRIMONIO INSTITUCIONAL.</t>
  </si>
  <si>
    <t>MODERNIZAR LOS PROCESOS DE DESCRIPCIÓN ARCHIVÍSTICA Y LOS SISTEMAS DE ATENCIÓN A USUARIOS MEDIANTE EL USO EFICIENTE DE LOS RECURSOS MATERIALES Y HUMANOS</t>
  </si>
  <si>
    <t xml:space="preserve">(270820) Proporcionar un programa educativo con modalidad semiescolarizada, acorde a los  lineamientos institucionales establecidos.                                                                                                                                   </t>
  </si>
  <si>
    <t xml:space="preserve">Gestión y Gobierno 2019                           </t>
  </si>
  <si>
    <t xml:space="preserve">(264715) Aplicar el presupuesto asignado en acciones de impacto directo a la áreas sustantivas.                                                                                                                                                                        </t>
  </si>
  <si>
    <t xml:space="preserve">Gastos de Operación 2019                          </t>
  </si>
  <si>
    <t xml:space="preserve">(264717) Impulsar  el trabajo académico y administrativo para crear ambientes de aprendizaje que propicien mejores oportunidades para nuestros estudiantes.                                                                                                            </t>
  </si>
  <si>
    <t xml:space="preserve">Gastos de Administración                          </t>
  </si>
  <si>
    <t xml:space="preserve">(264824) Administrar de manera responsable los recursos para la oportuna operatividad de la escuela.                                                                                                                                                                   </t>
  </si>
  <si>
    <t xml:space="preserve">Gestión Administrativa  2019                      </t>
  </si>
  <si>
    <t xml:space="preserve">(264740) Invertir los recursos financieros en infraestructura y mantenimiento de las instalaciones escolares que permita consolidar una educación de calidad en los alumnos.                                                                                           </t>
  </si>
  <si>
    <t xml:space="preserve">Gestión y gobierno 2019                           </t>
  </si>
  <si>
    <t xml:space="preserve">(264865) Lograr una administración eficaz y eficiente de los recursos, que contribuya a la mejora de calidad,en beneficio de la comunidad universitaria de la preparatoria.                                                                                            </t>
  </si>
  <si>
    <t xml:space="preserve">Formación y Docencia                              </t>
  </si>
  <si>
    <t xml:space="preserve">(265926) Fortalecer la calidad educativa cubriendo las necesidades de docencia y práctica educativa.                                                                                                                                                                   </t>
  </si>
  <si>
    <t xml:space="preserve">Subsidio Ordinario 2019                           </t>
  </si>
  <si>
    <t xml:space="preserve">(264986) Equipar para cada función académica y administrativa del módulo y fortalecer sus procesos y con ello la calidad educativa que ahí se ofrece.                                                                                                                  </t>
  </si>
  <si>
    <t xml:space="preserve">Funciones sustantivas ext. San. Andrés 2019.      </t>
  </si>
  <si>
    <t xml:space="preserve">(265024) Equipar para cada función académica y administrativa de la escuela  y fortalecer sus procesos y con ello la calidad educativa que ahí se ofrece.                                                                                                              </t>
  </si>
  <si>
    <t xml:space="preserve">Subsidio ordinario 2019.                          </t>
  </si>
  <si>
    <t xml:space="preserve">(265060) Administrar los recursos adecuadamente para cubrir la diversas necesidades de operación del plantel                                                                                                                                                           </t>
  </si>
  <si>
    <t xml:space="preserve">(265073) Administrar los recursos para cubrir las diversas necesidades de operación del plantel.                                                                                                                                                                       </t>
  </si>
  <si>
    <t xml:space="preserve">Consolidación programa modalidad no convencional. </t>
  </si>
  <si>
    <t xml:space="preserve">(265113) Desarrollar acciones estratégicas para el fortalecimiento de los diferentes programas que implementa la Dirección.                                                                                                                                            </t>
  </si>
  <si>
    <t xml:space="preserve">Gasto Operativo 2019                              </t>
  </si>
  <si>
    <t xml:space="preserve">(265149) Realizar las acciones del ejercicio operativo del gasto 2019 en forma eficiente.                                                                                                                                                                              </t>
  </si>
  <si>
    <t xml:space="preserve">Funciones sustantivas 2019.                       </t>
  </si>
  <si>
    <t>(265192) Adquirir el equipo, materiales e insumos que se requieren para las diversas áreas del Modulo Tomatlán, perteneciente a la Preparatoria Regional de Puerto Vallarta, a efectos de garantizar su adecuado funcionamiento y elevar sus niveles de calidad en mira</t>
  </si>
  <si>
    <t xml:space="preserve">Gestión y gobienro 2019                           </t>
  </si>
  <si>
    <t xml:space="preserve">(265193) Ejercer el 100% de los recursos autorizados para avanzar en la consolidación del  módulo Poncitlán, en la zona Ciénega de Jalisco.                                                                                                                            </t>
  </si>
  <si>
    <t xml:space="preserve">Funciones sustantivas 2019                        </t>
  </si>
  <si>
    <t xml:space="preserve">(265226) Abastecer de bienes y servicios en general para el funcionamiento eficaz de la Escuela Preparatoria Regional de Puerto Vallarta.                                                                                                                              </t>
  </si>
  <si>
    <t xml:space="preserve">Gestión académ. y admva. 2019                     </t>
  </si>
  <si>
    <t xml:space="preserve">(265246) Garantizar la calidad del servicio educativo que se ofrece a los estudiantes, así como las funciones de investigación y extensión para garantizar su formación integral de acuerdo con lo establecido en el perfil de egreso de bachillerato por competencias </t>
  </si>
  <si>
    <t xml:space="preserve">Funciones Sustantivas 2019                        </t>
  </si>
  <si>
    <t xml:space="preserve">(265297) Ejercer el 100% de los recursos autorizados para la escuela de EMS Wixarika.                                                                                                                                                                                  </t>
  </si>
  <si>
    <t xml:space="preserve">(265329) Satisfacer las necesidades materiales dependencia para que las actividades académicas se realicen en condiciones óptimas.                                                                                                                                     </t>
  </si>
  <si>
    <t xml:space="preserve">(265331) Contar con los recursos y espacios adecuados y pertinentes para la tarea educativa y los servicios que presta esta dependencia universitaria.                                                                                                                 </t>
  </si>
  <si>
    <t xml:space="preserve">Servicios de calidad.                             </t>
  </si>
  <si>
    <t xml:space="preserve">(265342) Coordinar programas de apoyo académico y actividades de supervisión con la normatividad aplicable                                                                                                                                                             </t>
  </si>
  <si>
    <t xml:space="preserve">Funciones Sustantivas                             </t>
  </si>
  <si>
    <t xml:space="preserve">(265350) Implementar un Plan maestro que nos permita fortalecer las necesidades de la dependencia.                                                                                                                                                                     </t>
  </si>
  <si>
    <t xml:space="preserve">Gestión del financiamiento 2019.                  </t>
  </si>
  <si>
    <t xml:space="preserve">(265375) Comprobar el 100% de los recursos ejercidos en la gestión y administración de la Dirección General del SEMS.                                                                                                                                                  </t>
  </si>
  <si>
    <t xml:space="preserve">Vinculación con la comunidad 2019.                </t>
  </si>
  <si>
    <t xml:space="preserve">(265368) Apoyar en la difusión de las actividades que realice la comunidad que conforma el Sistema de Educación Media Superior.                                                                                                                                        </t>
  </si>
  <si>
    <t xml:space="preserve">Fomento a la internacionalización 2019.           </t>
  </si>
  <si>
    <t xml:space="preserve">(265388) FOMENTAR ACCIONES DE INTERNACIONALIZACIÓN ENTRE EL PERSONAL ACADÉMICO, ADMINISTRATIVO Y ALUMNOS DEL SISTEMA DE EDUCACIÓN MEDIA SUPERIOR                                                                                                                       </t>
  </si>
  <si>
    <t>(265371) Que la coordinación de cómputo e informática cuente con las herramientas y recursos necesarios para apoyar en el crecimiento de infraestructura y conectividad en las escuelas, dar soporte técnico, hospedaje de servicios web y desarrollos, para alcanzar l</t>
  </si>
  <si>
    <t xml:space="preserve">Gastos de operación 2019.                         </t>
  </si>
  <si>
    <t xml:space="preserve">(265400) Mejorar los indicadores educativos del módulo en los niveles regionales, estatal y nacional, estableciendo estrategias  de índole académica para el crecimiento continuo buscando elevar la calidad educativa para lograr el perfil de egreso del BGC         </t>
  </si>
  <si>
    <t xml:space="preserve">Gestión de financiamiento DTyCE 2019              </t>
  </si>
  <si>
    <t xml:space="preserve">(265407) Contar con el financiamiento necesario para atender las necesidades y proporcionar los servicios y procesos en materia de administración escolar en las dependencias del SEMS.                                                                                </t>
  </si>
  <si>
    <t>(265521) Adquisición de insumos necesarios para desarrollar las funciones sustantivas en las áreas académica, operacional, cultural, deportiva y administrativa a fin de garantizar la eficacia y la eficiencia en la atención de los requerimientos de la comunidad un</t>
  </si>
  <si>
    <t xml:space="preserve">Uniformes Aplicación PIENSE II.                   </t>
  </si>
  <si>
    <t xml:space="preserve">(265414) Identificar al personal involucrado en la coordinación y aplicación del examen PIENSE II                                                                                                                                                                      </t>
  </si>
  <si>
    <t xml:space="preserve">(265421) Optimizar el gasto operativo 2019 del Módulo Matatlán                                                                                                                                                                                                         </t>
  </si>
  <si>
    <t xml:space="preserve">(265886) Que los alumnos, academicos, administrativos y operativos del modulo Ixtapa cuenten con el material necesario para trabajar en un área confortable y digna.                                                                                                   </t>
  </si>
  <si>
    <t xml:space="preserve">(265517) Dirigir los recursos a la mejora continua, el equipamiento y  el suministro de materiales necesarios para lograr tener  eficiencia en las funciones administrativas y académicas de los ambientes de aprendizaje.                                             </t>
  </si>
  <si>
    <t xml:space="preserve">(265476) Adquisición de insumos necesarios para garantizar el adecuado desarrollo de las actividades sustantivas del módulo Villa Guerrero en lo referente a procesos administrativos, académicos, culturales, deportivos y de operación general.                      </t>
  </si>
  <si>
    <t xml:space="preserve">(265489) Reducir asimetrias entre las escuelas del SEMS en referente a los recursos humanos,infraestructura y equipamiento para el pleno desarrollo de las funciones sustantivas.                                                                                      </t>
  </si>
  <si>
    <t xml:space="preserve">Compr. 0604 Aportaciones especiales.              </t>
  </si>
  <si>
    <t xml:space="preserve">(266924) Incrementar áreas habilitadas  para las TAES                                                                                                                                                                                                                  </t>
  </si>
  <si>
    <t xml:space="preserve">(265615) Adecuar los espacios subutilizados en mejores ambientes de aprendizaje incrementando el uso de las TIC y brindar mantenimiento preventivo y correctivo a la preparatoria en general                                                                           </t>
  </si>
  <si>
    <t xml:space="preserve">Compr. 0201 Matrículas 2018.                      </t>
  </si>
  <si>
    <t xml:space="preserve">(265519) Contar con los materiales necesarios para el acondicionamiento de la biblioteca para generar ambientes educativos de calidad e innovación.                                                                                                                    </t>
  </si>
  <si>
    <t xml:space="preserve">(265518) Contar con los recursos suficientes para el eficaz desempeño de las funciones sustantivas del Módulo Ejutla.                                                                                                                                                  </t>
  </si>
  <si>
    <t xml:space="preserve">(265526) Contrarrestar las deficiencias del aprendizaje, por medio del adecuado equipamiento y  funcionalidad  de  las áreas educativas a fin de     elevar  la calidad formativa de nuestros estudiantes.                                                             </t>
  </si>
  <si>
    <t xml:space="preserve">Gestión y gobierno 2019.                          </t>
  </si>
  <si>
    <t xml:space="preserve">(265570) Dotar a nuestra institución con los recursos necesarios para los procesos de gestión, tanto administrativos como académicos.                                                                                                                                  </t>
  </si>
  <si>
    <t xml:space="preserve">(265627) Dotar de los recursos necesarios al personal administrativo y docente para las gestiones y tramites de la institución, asi como de los eventos y actividades extracurriculares.                                                                               </t>
  </si>
  <si>
    <t xml:space="preserve">Funciones sustantivas y operativas 2019.          </t>
  </si>
  <si>
    <t xml:space="preserve">(265571) Equipamiento, mantenimiento y capacitación en las áreas académicas y administrativas de la dependencia, así como generar las condiciones para lograr la sustentabilidad de energía eléctrica a mediano plazo                                                  </t>
  </si>
  <si>
    <t xml:space="preserve">(265601) Organizar de manera integral los materiales y suministros necesarios para fortalecer el trabajo administrativo en el plantel así como el mantenimiento de los espacios disponibles                                                                            </t>
  </si>
  <si>
    <t xml:space="preserve">(265605) Desarrollar espacios educativos eficaces para llevar a cabo las labores de enseñanza-aprendizaje en el Módulo.                                                                                                                                                </t>
  </si>
  <si>
    <t xml:space="preserve">Gestión y Gobierno 2019.                          </t>
  </si>
  <si>
    <t xml:space="preserve">(265618) Cubrir las necesidades de la Escuela Preparatoria,a fin de proporcionar una Educación de calidad.                                                                                                                                                             </t>
  </si>
  <si>
    <t xml:space="preserve">Gestión Académica y Administrativa                </t>
  </si>
  <si>
    <t>(265664) Garantizar la calidad del servicio educativo que se ofrece a los estudiantes,así como las funciones de investigación y extensión que coadyuven a su formación integral de acuerdo con lo establecido en el perfil de egreso del Bachillerato General por Compe</t>
  </si>
  <si>
    <t xml:space="preserve">Gestión y Gobierno                                </t>
  </si>
  <si>
    <t>(265669) Mantener, acondicionar y remodelar las diversas áreas de la escuela para contribuir con los ambientes de aprendizaje, obtener mobiliario para acondicionar nuevas áreas tales como la nueva biblioteca, adquirir equipo de cómputo para el préstamo del alumna</t>
  </si>
  <si>
    <t xml:space="preserve">Formación y docencia                              </t>
  </si>
  <si>
    <t>(265697) Brindar el apoyo para el pago de cursos, talleres, conferencias, diplomados a los docentes y así contribuir a su desarrollo profesional, elevando los porcentajes de profesores capacitados para el desarrollo de sus actividades. Capacitar a los docentes pa</t>
  </si>
  <si>
    <t xml:space="preserve">(265673) Que todas las actividades academicas, operativas y administrativas sean realizadas de una manera eficientes, para trabajar con los requerimientos de una escuela certificada ante el Sistema Nacional de Bachilleratos                                        </t>
  </si>
  <si>
    <t xml:space="preserve">(265672) Cumplir con el funcionamiento administrativo, operativo y educativo rumbo al nivel I del SNB.                                                                                                                                                                 </t>
  </si>
  <si>
    <t xml:space="preserve">(265674) Permanecer en el Sistema Nacional de Bachillerato y Proporcionar los elementos para que nuestra comunidad académica se pueda desarrollar de una manera Integral y Excelencia.                                                                                 </t>
  </si>
  <si>
    <t>Gestión Administrativa y  Funciones Sustantivas 20</t>
  </si>
  <si>
    <t xml:space="preserve">(265675) Contar con los procesos administrativos y académicos en condiciones óptimas, fortalecer la infraestructura adecuada, para el logro de las actividades académico-estudiantil de calidad.                                                                       </t>
  </si>
  <si>
    <t xml:space="preserve">(265676) Consolidar las actividades académicas, administrativas y de extensión y vinculación para fortalecer los procesos de aprendizaje.                                                                                                                              </t>
  </si>
  <si>
    <t xml:space="preserve">Formación y  Docencia 2019                        </t>
  </si>
  <si>
    <t xml:space="preserve">(265678) Elevar el nivel educativo de los alumnos a través de una mejora integral que propicie el alcanzar los indicadores de calidad del SNB.                                                                                                                         </t>
  </si>
  <si>
    <t xml:space="preserve">(265686) Adquirir materiales, suministros y servicios que permitan desarrollar optimamente las acciones académicas administrativas.                                                                                                                                    </t>
  </si>
  <si>
    <t xml:space="preserve">Extensión y  Vinculación  2019                    </t>
  </si>
  <si>
    <t xml:space="preserve">(265679) Propiciar el desarrollo académico de los estudiantes mediante programas  culturales, artísticos, deportivos y científicos derivados de la planeación académica  del Colegio departamental.                                                                    </t>
  </si>
  <si>
    <t xml:space="preserve">(265681) Fortalecer la gestión académica y administrativa de la dependencia.                                                                                                                                                                                           </t>
  </si>
  <si>
    <t xml:space="preserve">(265692) Contar con los materiales, equipo e insumos necesarios para llevar cabo las labores académico-administrativas de la dependencia, así como también equipar los espacios educativos de la escuela.                                                              </t>
  </si>
  <si>
    <t>Fortalecimiento de ambientes y espacios educativos</t>
  </si>
  <si>
    <t xml:space="preserve">(265700) Adquirir los materiales, suministros, equipo, mobiliario y servicios necesarios para generar ambientes y espacios idoneos que faciliten el desarrollo de sus actividades.                                                                                     </t>
  </si>
  <si>
    <t xml:space="preserve">(265707) Abastecer de materiales elementales para el fortalecimiento académico e integral de los alumnos y equipamiento, mantenimiento de los edificios y la infraestructura en general.                                                                               </t>
  </si>
  <si>
    <t xml:space="preserve">Gestión y Segumiento PRGS. Esudio                 </t>
  </si>
  <si>
    <t xml:space="preserve">(265749) Actualizar registros de evaluación por competencias BGC.                                                                                                                                                                                                      </t>
  </si>
  <si>
    <t xml:space="preserve">Gestión de la EMS                                 </t>
  </si>
  <si>
    <t xml:space="preserve">(265731) Adquirir los insumos necesarios, así como las refacciones o los servicios requeridos para mantener las condiciones adecuadas de la infraestructura del plantel, los vehículos y herramientas.                                                                 </t>
  </si>
  <si>
    <t xml:space="preserve">(265741) Adquirir los insumos, mobiliario y equipos necesarios para la adecuada operación del plantel.                                                                                                                                                                 </t>
  </si>
  <si>
    <t xml:space="preserve">(265743) Conservar en Condiciones Optimas de Operación la Infraestructura Física, Mobiliario y Equipo.                                                                                                                                                                 </t>
  </si>
  <si>
    <t xml:space="preserve">Funciones Sustantivas 2019.                       </t>
  </si>
  <si>
    <t xml:space="preserve">(266236) Implementación de un Proyecto Integral que nos permite fortalecer las necesidades de la Dependencia.                                                                                                                                                          </t>
  </si>
  <si>
    <t xml:space="preserve">(265748) Lograr que los espacios educativos sean adecuados para el desarrollo integral del estudiante.                                                                                                                                                                 </t>
  </si>
  <si>
    <t xml:space="preserve">(265752) Lograr el ejercicio adecuado de los recursos financieros para apoyar el desarrollo de las actividades académicas y administrativas que faciliten el funcionamiento adecuado de la escuela.                                                                    </t>
  </si>
  <si>
    <t xml:space="preserve">Gastos Operativos 2019                            </t>
  </si>
  <si>
    <t xml:space="preserve">(265754) Gestionar los recursos de forma transparente, eficiente y eficaz para atender las necesidades con el fin del buen funcionamiento de la escuela y los servicios de calidad para la comunidad de la misma.                                                      </t>
  </si>
  <si>
    <t xml:space="preserve">Educación de Calidad 2019                         </t>
  </si>
  <si>
    <t>(265755) Formar estudiantes integralmente atendiendo los criterios de existencia, idoneidad, pertinencia y suficiencia del sistema nacional de bachillerato y las líneas estratégicas de investigación, formación y docencia, extensión y vinculación y gestión y gobie</t>
  </si>
  <si>
    <t xml:space="preserve">(265778) Apoyar el desarrollo de las funciones sustantivas de esta escuela.                                                                                                                                                                                            </t>
  </si>
  <si>
    <t xml:space="preserve">Gestión Administrativa 2019                       </t>
  </si>
  <si>
    <t xml:space="preserve">(265779) Comprobar al 100% los recursos otorgados y ejercidos por la Secretaria Administrativa del SEMS.                                                                                                                                                               </t>
  </si>
  <si>
    <t xml:space="preserve">Gestión y Gobierno  2019                          </t>
  </si>
  <si>
    <t xml:space="preserve">(265785) Adecuar las áreas administrativas, operativas y académicas; para brindar un servicio de calidad a la comunidad Universitaria                                                                                                                                  </t>
  </si>
  <si>
    <t xml:space="preserve">GESTIÓN Y GOBIERNO 2019                           </t>
  </si>
  <si>
    <t xml:space="preserve">(265792) Implementar los procesos administrativos, operativos y académicos para lograr que la educación que se imparten en el plantel reúnan los mejores indicadores de calidad.                                                                                       </t>
  </si>
  <si>
    <t xml:space="preserve">Gestión y gobierno                                </t>
  </si>
  <si>
    <t xml:space="preserve">(265796) Adquirir bienes y servicios para la institución en procesos,dar mantenimiento preventivo y correctivo a la infraestructura de las áreas académicas y administrativas para su funcionalidad.                                                                   </t>
  </si>
  <si>
    <t xml:space="preserve">Gestión de la  EMS 2019                           </t>
  </si>
  <si>
    <t xml:space="preserve">(265798) Conservar en Condiciones de Operación la Infraestructura Física, Mobiliario y Equipo.                                                                                                                                                                         </t>
  </si>
  <si>
    <t xml:space="preserve">(265854) Fortalecer la gestión institucional para optimar procesos académicos internos que permitan sostener y mejorar indicadores de calidad educativa en la formación de los estudiantes.                                                                            </t>
  </si>
  <si>
    <t xml:space="preserve">(265819) Contar con recursos materiales y económicos para el buen desempeño de las funciones sustantivas de la escuela.                                                                                                                                                </t>
  </si>
  <si>
    <t xml:space="preserve">Mat. y eq. menores oficina, Consejo 2019          </t>
  </si>
  <si>
    <t xml:space="preserve">(265822) Dotar de materiales, útiles y equipos menores de oficina a las dependencias de la Dirección General del SEMS.                                                                                                                                                 </t>
  </si>
  <si>
    <t xml:space="preserve">Actualización infraestructura tecnológica 2019    </t>
  </si>
  <si>
    <t xml:space="preserve">(265823) Actualizar la infraestructura tecnológica de las distintas entidades del SEMS.                                                                                                                                                                                </t>
  </si>
  <si>
    <t xml:space="preserve">Desarrollo personal del SEMS 2019                 </t>
  </si>
  <si>
    <t xml:space="preserve">(265824) Promover la capacitación del personal administrativo y operativo del SEMS, a través de las instancias correspondientes, acorde a las distintas áreas de trabajo y funciones.                                                                                  </t>
  </si>
  <si>
    <t xml:space="preserve">Hon.prestación servs. prof. 2019 DG/SEMS.         </t>
  </si>
  <si>
    <t xml:space="preserve">(267239) Contratación de prestadores de servicios profesionales para apoyo de las funciones sustantivas de las dependencias.                                                                                                                                           </t>
  </si>
  <si>
    <t>Contratos asim. instructores cursos capacitación 2</t>
  </si>
  <si>
    <t xml:space="preserve">(265916) Ejercer y comprobar al 100% los recursos de este proyecto para el mejoramiento de los planteles del SEMS.                                                                                                                                                     </t>
  </si>
  <si>
    <t>(265923) Implementar las acciones correspondientes en materia de organización y eficientación, académica y administrativa, orientar el trabajo colegiado para el desarrollo de proyectos y estrategias encaminadas a fortalecer la formación integral de los estudiante</t>
  </si>
  <si>
    <t xml:space="preserve">(265853) Consolidar los procesos académicos, administrativos y de servicios                                                                                                                                                                                            </t>
  </si>
  <si>
    <t xml:space="preserve">Apoyo a escuelas 2019                             </t>
  </si>
  <si>
    <t xml:space="preserve">(265878) Ejercer y comprobar al 100% los recursos de este proyecto para el mejoramiento de los planteles del SEMS.                                                                                                                                                     </t>
  </si>
  <si>
    <t xml:space="preserve">(265920) Consolidar los procesos académicos, administrativos y de servicios                                                                                                                                                                                            </t>
  </si>
  <si>
    <t xml:space="preserve">(265921) Fortalecer los procesos académicos, administrativos y de servicios para la certificación del plantel                                                                                                                                                          </t>
  </si>
  <si>
    <t xml:space="preserve">(265924) Solventar las necesidades más necesarias.                                                                                                                                                                                                                     </t>
  </si>
  <si>
    <t>(265939) Adquirir los materiales para realizar las funciones académicas y administrativas que la demanda educativa de a Escuela Preparatoria Regional de El Salto requiere, asi como la actualización del equipamiento tecnológico, innovador y de calidad para uso aca</t>
  </si>
  <si>
    <t>Mantenimiento del edificio y gastos de administrac</t>
  </si>
  <si>
    <t xml:space="preserve">(265951) Tener los recursos para la realizacion de las actividades y el mantenimiento del edificio                                                                                                                                                                     </t>
  </si>
  <si>
    <t xml:space="preserve">(265955) Contar con procesos académicos y administrativos de calidad para lograr el ingreso al Nivel 1 del PC-SINEMS.                                                                                                                                                  </t>
  </si>
  <si>
    <t xml:space="preserve">Olimpiadas, concursos y ferias de ciencia.        </t>
  </si>
  <si>
    <t xml:space="preserve">(265956) Fortalecer las condiciones académico-formativas con énfasis en la ciencia y la tecnología de los alumnos del Sems                                                                                                                                             </t>
  </si>
  <si>
    <t xml:space="preserve">(265957) Garantizar una adecuada distribución de los recursos asignados.                                                                                                                                                                                               </t>
  </si>
  <si>
    <t xml:space="preserve">Gastos operación SAC                              </t>
  </si>
  <si>
    <t xml:space="preserve">(265964) Apoyar la gestión del trabajo académico en el Sistema de Educación Media Superior, así como el apoyo y seguimiento del trabajo del Consejo Universitario de Educación Media Superior.                                                                         </t>
  </si>
  <si>
    <t xml:space="preserve">Realización eventos deportivos                    </t>
  </si>
  <si>
    <t>(265965) Promover diversidad de oportunidades para mejorar la adquisición de hábitos de estilos de vida saludable y actividad física, en los estudiantes del SEMS de la U de G, a través de los programas deportivos y recreativos de mejor penetración social, impulsa</t>
  </si>
  <si>
    <t>Compr. Rv, Concursos en actvs. artístico-culturale</t>
  </si>
  <si>
    <t xml:space="preserve">(265967) Promover en las Escuelas Preparatorias del SEMS, la práctica del deporte como parte de un estilo de vida saludable a través de su participación en la Liga Leones Negros y Concurso de Escoltas.                                                              </t>
  </si>
  <si>
    <t>(265975) Formar estudiantes integralmente atendiendo los criterios de existencia, idoneidad, pertinencia y suficiencia del sistema nacional de bachillerato y las líneas estratégicas de investigación, formación y docencia, extensión y vinculación y gestión y gobie</t>
  </si>
  <si>
    <t xml:space="preserve">Funciones Sustantivas Extensión El Salvador       </t>
  </si>
  <si>
    <t xml:space="preserve">(265993) Contar con procesos académicos y administrativos de calidad para lograr el ingreso al Nivel 1 del PC-SINEMS                                                                                                                                                   </t>
  </si>
  <si>
    <t>Ingreso y permanencia Escuelas del SEMS en PC-SINE</t>
  </si>
  <si>
    <t xml:space="preserve">(266565) Administrar los gastos de operación de la Coordinación de Áreas de Conocimiento para apoyar a las escuelas en su ingreso y/o permanencia en el Padrón de Calidad del Sistema Nacional de Educación Media Superior (PC-SINEMS)                                 </t>
  </si>
  <si>
    <t xml:space="preserve">Fortalecimiento Académico 2019                    </t>
  </si>
  <si>
    <t xml:space="preserve">(265995) Desarrollar acciones que contribuyan al mejoramiento de las condiciones áulicas y áreas de servicio académico para mejor confort, aprovechamiento y desarrollo de sus habilidades y conocimientos.                                                            </t>
  </si>
  <si>
    <t xml:space="preserve">(266002) Invertir los recursos financieros en el mejoramiento de los ambientes de aprendizaje fortaleciendo la infraestructura de la dependencia educativa.                                                                                                            </t>
  </si>
  <si>
    <t xml:space="preserve">(266001) Contar con los recursos materiales y económicos para el buen desempeño de las funciones del Módulo El Chante.                                                                                                                                                 </t>
  </si>
  <si>
    <t xml:space="preserve">(266008) Lograr una mejor infraestructura y equipamiento para que los estudiantes tengan un mejor proceso de enseñanza-aprendizaje                                                                                                                                     </t>
  </si>
  <si>
    <t xml:space="preserve">(266094) Consolidar un Sistema de Gestión eficiente, optimizando los recursos institucionales que nos permitan tener los insumos necesarios para aplicar estrategias, infraestructura y equipamiento.                                                                  </t>
  </si>
  <si>
    <t xml:space="preserve">(266011) Gestión de los recursos asignados para el mejoramiento de la infraestructura y el mantenimiento de la misma.                                                                                                                                                  </t>
  </si>
  <si>
    <t xml:space="preserve">Educación Incluyente 2019                         </t>
  </si>
  <si>
    <t xml:space="preserve">(266173) Conformar esquemas para el desarrollo de la Educación Incluyente en este Plantel.                                                                                                                                                                             </t>
  </si>
  <si>
    <t xml:space="preserve">Trabajo Colegiado                                 </t>
  </si>
  <si>
    <t xml:space="preserve">(266017) Adquirir los insumos, equipos y materiales necesarios para el funcionamiento efectivo de los órganos colegiados y las áreas de apoyo a la actividad académica                                                                                                 </t>
  </si>
  <si>
    <t xml:space="preserve">Mntto. y Conserv. de las áreas de la Escuela.     </t>
  </si>
  <si>
    <t xml:space="preserve">(266019) Dotar de los materiales, equipos y refacciones necesarias para el óptimo funcionamiento de talleres, laboratorios, áreas comunes, aulas y oficinas de la Escuela.                                                                                             </t>
  </si>
  <si>
    <t xml:space="preserve">Administración y Docencia 2019                    </t>
  </si>
  <si>
    <t xml:space="preserve">(266024) Proveer las necesidades que nos permitan mejorar los indicadores de desempeño de académicos y alumnos, igualmente mejorar los procesos administrativos.                                                                                                       </t>
  </si>
  <si>
    <t xml:space="preserve">Administración, docencia y mejoras 2019           </t>
  </si>
  <si>
    <t xml:space="preserve">(266025) Dotar de  los recursos necesarios para las actividades académicas y administrativas que requiere el Módulo                                                                                                                                                    </t>
  </si>
  <si>
    <t xml:space="preserve">Funciones Sustantivas Módulo Arenal               </t>
  </si>
  <si>
    <t xml:space="preserve">(266032) Contar con procesos académicos y administrativos de calidad para lograr el ingreso al Nivel 1 del PC-SINEMS                                                                                                                                                   </t>
  </si>
  <si>
    <t>(266030) Formar estudiantes integralmente atendiendo los criterios de existencia, idoneidad, pertinencia y suficiencia del sistema nacional de bachillerato y las líneas estratégicas de investigación, formación y docencia, extensión y vinculación y gestión y gobie</t>
  </si>
  <si>
    <t xml:space="preserve">Gastos de operación 2019                          </t>
  </si>
  <si>
    <t>(266034) Suministrar los materiales necesarios para llevar a cabo los procesos administrativos, académicos y de operación que permitan alcanzar los mejores niveles de calidad en cuanto a la infraestructura, el mobiliario y equipo, así como la mejora en los distin</t>
  </si>
  <si>
    <t xml:space="preserve">Formación integral                                </t>
  </si>
  <si>
    <t xml:space="preserve">(266044) Formar estudiantes integralmente atendiendo los indicadores establecidos por el PC-SINEMS y las líneas estratégicas de Investigación, Formación y Docencia, Extensión y Vinculación y Gestión y Gobierno del PDSEMS de la Universidad de Guadalajara.         </t>
  </si>
  <si>
    <t xml:space="preserve">(266046) Formar estudiantes integralmente atendiendo los indicadores establecidos por el PC-SINEMS y las líneas estratégicas de Investigación, Formación y Docencia, Extensión y Vinculación y Gestión y Gobierno del PDSEMS de la Universidad de Guadalajara.         </t>
  </si>
  <si>
    <t xml:space="preserve">(266644) Formar estudiantes integralmente atendiendo los indicadores establecidos por el PC-SINEMS y las líneas estratégicas de Investigación, Formación y Docencia, Extensión y Vinculación y Gestión y Gobierno del PDSEMS de la Universidad de Guadalajara.         </t>
  </si>
  <si>
    <t xml:space="preserve">(266049) Formar estudiantes integralmente atendiendo los indicadores establecidos por el PC-SINEMS y las líneas estratégicas de Investigación, Formación y Docencia, Extensión y Vinculación y Gestión y Gobierno del PDSEMS de la Universidad de Guadalajara.         </t>
  </si>
  <si>
    <t xml:space="preserve">Educación de calidad 2019.                        </t>
  </si>
  <si>
    <t>(266065) Formar estudiantes integralmente atendiendo los criterios de existencia, idoneidad, pertinencia y suficiencia del sistema nacional de bachillerato y las líneas estratégicas de investigación, formación y docencia, extensión y vinculación y gestión y gobie</t>
  </si>
  <si>
    <t xml:space="preserve">(266070) Contar con los materiales necesarios para el mantenimiento y equipamiento de la dependencia para generar ambientes educativos de calidad e innovación.                                                                                                        </t>
  </si>
  <si>
    <t xml:space="preserve">Servicios Básicos del SEMS 2019.                  </t>
  </si>
  <si>
    <t xml:space="preserve">(266067) Administrar el pago de servicios básicos indispensables para las entidades del SEMS, de manera oportuna y centralizada.                                                                                                                                       </t>
  </si>
  <si>
    <t xml:space="preserve">Gasto Operativo 2019.                             </t>
  </si>
  <si>
    <t xml:space="preserve">(266069) Consolidar el control del ejercicio presupuestal y contable, sistematizado y en línea, que permita proporcionar información oportuna para las entidades que lo requieran.                                                                                     </t>
  </si>
  <si>
    <t xml:space="preserve">Gestión entre dependencias (Cursos DFDeI).        </t>
  </si>
  <si>
    <t xml:space="preserve">(266082) Diseñar e implementar una oferta educativa innovadora de acciones de formación para los docentes y directivos del Sistema de Educación Media Superior rumbo al ingreso y permanencia en el Sistema Nacional de Bachillerato (SNB).                            </t>
  </si>
  <si>
    <t xml:space="preserve">Unidad académica eficiente. 2019 .                </t>
  </si>
  <si>
    <t xml:space="preserve">(266089) Otorgar de manera permanente y de manera eficiente todas y cada una de las funciones que esta unidad académica desarrollará durante el ejercicio 2019                                                                                                         </t>
  </si>
  <si>
    <t xml:space="preserve">Formación integral de alumnos.                    </t>
  </si>
  <si>
    <t>(266084) Orientar el trabajo colegiado y de gobierno para el desarrollo de proyectos y estrategias encaminadas a fortalecer la formación integral de los estudiantes mediante una mejor calidad de la práctica docente, fomentando la organización de actividades cultu</t>
  </si>
  <si>
    <t>Desarrollo de Competencias en Académicos y Alumnos</t>
  </si>
  <si>
    <t xml:space="preserve">(266174) Promover actividades para que los académicos desarrollen conocimientos, habilidades y actitudes apropiadas para el desempeño de sus tareas docentes, así como aquellas que atiendan la formación integral de los estudiantes de este nivel educativo; mejorar </t>
  </si>
  <si>
    <t xml:space="preserve">Promoción de arte y cultura.                      </t>
  </si>
  <si>
    <t xml:space="preserve">(266103) Contribuir en el fortalecimiento de los Polos Culturales en las regiones del Estado de Jalisco, el intercambio cultural, la creación de las artes audiovisuales y la capacitación de los promotores de lectura                                                </t>
  </si>
  <si>
    <t xml:space="preserve">Investigación Colegiada 2019                      </t>
  </si>
  <si>
    <t xml:space="preserve">(266175) Conformar esquemas para el desarrollo de la Investigación Educativa.                                                                                                                                                                                          </t>
  </si>
  <si>
    <t xml:space="preserve">Expresión y Difusión Artística-Cultural 2019      </t>
  </si>
  <si>
    <t xml:space="preserve">(266176) Promover el desarrollo de actividades extracurriculares que abonen a la apreciación y creación de expresiones artísticas, culturales, deportivas y de vinculación en nuestros alumnos.                                                                        </t>
  </si>
  <si>
    <t>(266096) Generar los ambientes de aprendizaje necesarios para asegurar la apropiación de los conocimientos y construcción de saberes por parte de los alumnos mediante la renovación e incorporación de los recursos tecnológicos en los espacios dedicados al estudio,</t>
  </si>
  <si>
    <t xml:space="preserve">(266249) Lograr el ejercicio de los recursos financieros obtenidos en subsidio Federal 2019 para la mejora escolar, administrativa y de funcionalidad.                                                                                                                 </t>
  </si>
  <si>
    <t xml:space="preserve">(266100) Adecuar las áreas administrativas, operativas y académicas; para brindar un servicio de calidad a la comunidad Universitaria.                                                                                                                                 </t>
  </si>
  <si>
    <t xml:space="preserve">(266098) Contar con los recursos materiales y económicos para el buen desempeño de las funciones de la escuela.                                                                                                                                                        </t>
  </si>
  <si>
    <t xml:space="preserve">(266099) Propiciar las condiciones adecuadas para  que los ambientes de aprendizaje y la organización administrativa, facilite el desarrollo de los procesos y tareas académicas y/o administrativas de la escuela.                                                    </t>
  </si>
  <si>
    <t xml:space="preserve">(266104) Soporte Académico, Operativo y Funcional de la Extensión Citala                                                                                                                                                                                               </t>
  </si>
  <si>
    <t xml:space="preserve">Gastos de Administración 2019.                    </t>
  </si>
  <si>
    <t xml:space="preserve">(266106) Promover de los insumos básicos materiales, de servicios y equipamiento necesarios para los procesos administrativos durante la gestión de los proyectos culturales extracurriculares de la coordinación de difusión y extensión del SEMS                     </t>
  </si>
  <si>
    <t xml:space="preserve">(266107) Fortalecer todas las áreas de la Preparatoria con equipamiento y material necesario para brindar servicios de calidad.                                                                                                                                        </t>
  </si>
  <si>
    <t xml:space="preserve">(266112) Invertir el recurso destinado al módulo Ayotitlán de manera oportuna y eficaz                                                                                                                                                                                 </t>
  </si>
  <si>
    <t xml:space="preserve">(266113) Invertir de manera óptima, pertinente y eficaz, el recurso destinado para el plantel.                                                                                                                                                                         </t>
  </si>
  <si>
    <t>(266111) Coordinar los proyectos y actividades emanadas del trabajo colegiado y de gobierno en el plantel, encaminadas a fortalecer la formación integral de los estudiantes mediante una mejor calidad de la práctica docente, fomentando la organización de actividad</t>
  </si>
  <si>
    <t xml:space="preserve">(266292) Contribuir a la calidad educativa de la práctica docente mediante la  adecuación de ambientes de aprendizaje acordes a los objetivos del perfil de egreso.                                                                                                    </t>
  </si>
  <si>
    <t xml:space="preserve">(266119) Adecuar las áreas administrativas, operativas y académicas; para brindar un servicio de calidad a la comunidad universitaria.                                                                                                                                 </t>
  </si>
  <si>
    <t>(266120) Cumplir con las actividades comprometidas en el Plan de Trabajo trianual relacionada con los ejes de Docencia y Aprendizaje, Investigación, Extensión y difusión, Vinculación e Internacionalización que permiten a los alumnos el desarrollo de sus competenc</t>
  </si>
  <si>
    <t xml:space="preserve">Formación Integral de los Alumnos                 </t>
  </si>
  <si>
    <t>(266156) Coordinar los proyectos y actividades emanadas del trabajo colegiado y de gobierno en el plantel, encaminadas a fortalecer la formación integral de los estudiantes mediante una mejor calidad de la práctica docente, fomentando la organización de actividad</t>
  </si>
  <si>
    <t xml:space="preserve">Formación Integral de los alumnos                 </t>
  </si>
  <si>
    <t>(266162) Coordinar los proyectos y actividades emanadas del trabajo colegiado y de gobierno en el plantel, encaminadas a fortalecer la formación integral de los estudiantes mediante una mejor calidad de la práctica docente, fomentando la organización de actividad</t>
  </si>
  <si>
    <t xml:space="preserve">(266169) Adecuar las áreas administrativas, operativas y académicas; para brindar un servicio de calidad a la comunidad universitaria.                                                                                                                                 </t>
  </si>
  <si>
    <t>Proceso de planeación, evaluación e informacion de</t>
  </si>
  <si>
    <t xml:space="preserve">(266164) Dotar al Módulo de los insumos necesarios para un buen funcionamiento.                                                                                                                                                                                        </t>
  </si>
  <si>
    <t xml:space="preserve">(266723) Adecuar las áreas administrativas, operativas y académicas; para brindar un servicio de calidad a la comunidad universitaria.                                                                                                                                 </t>
  </si>
  <si>
    <t xml:space="preserve">(266166) ADECUAR LAS ÁREAS ADMINISTRATIVAS, OPERATIVAS Y ACADÉMICAS; PARA BRINDAR UN SERVICIO DE CALIDAD A LA COMUNIDAD UNIVERSITARIA.                                                                                                                                 </t>
  </si>
  <si>
    <t xml:space="preserve">(266303) Solventar los gastos necesarios para atender los programas de mantenimiento en la infraestructura del plantel.                                                                                                                                                </t>
  </si>
  <si>
    <t>(266170) Participar tanto los alumnos como los docentes en actividades académicas dentro y fuera de la institución para proyectar más la imagen de la Universidad de Guadalajara a través del Módulo Concepción de Buenos Aires, dependiente de la Escuela Preparatoria</t>
  </si>
  <si>
    <t xml:space="preserve">(266171) Invertir la totalidad de los recursos destinados al módulo de Telcruz de manera oportuna y eficaz.                                                                                                                                                            </t>
  </si>
  <si>
    <t>(266172) Contar con los Productos de limpieza, material de oficina, jardinería, equipo de cómputo y sus refacciones, combustible para la movilidad, pintura y materiales para habilitar los nuevos espacios y necesidades que se presenten para la operación de los pro</t>
  </si>
  <si>
    <t xml:space="preserve">(266191) Contar con los materiales, artículos, bienes y demás  mobiliario que se necesite en las instalaciones del Módulo El Limón para brindar servicios de calidad a nuestra comunidad universitaria.                                                                </t>
  </si>
  <si>
    <t xml:space="preserve">(266189) Gestionar y administrar los recursos necesarios para desarrollar las actividades orientación educativa, becas e intercambio, servicios bibliotecarios, olimpiadas de la ciencia y concursos científicos                                                       </t>
  </si>
  <si>
    <t>(266201) Garantizar el ejercicio y desarrollo de las actividades académico administrativas del Módulo Cañadas de Obregón, las cuales permiten el adecuado funcionamiento de la escuela, solventan las necesidades y suministran los recursos materiales para el cumplim</t>
  </si>
  <si>
    <t>(266311) Implementar las acciones correspondientes en materia de organización y eficientación académica y administrativa, así como todas las observaciones realizadas a los planteles derivadas de la evaluación por el organismo externo, generar los ambientes de apr</t>
  </si>
  <si>
    <t xml:space="preserve">(266252) Lograr el ejercicio de los recursos obtenidos por subsidio federal la autonomía de gestión escolar y dotar de recursos e insumos necesarios para el buen funcionamiento del plantel.                                                                          </t>
  </si>
  <si>
    <t xml:space="preserve">Fortalecim. profesores, contratos No asim.        </t>
  </si>
  <si>
    <t xml:space="preserve">(266203) Diseñar e implementar una oferta educativa innovadora de acciones de formación para los docentes y directivos del Sistema de Educación Media Superior rumbo al ingreso y permanencia en el Sistema Nacional de Bachillerato. (SNB)                            </t>
  </si>
  <si>
    <t xml:space="preserve">(266284) Contar con los recursos materiales y económicos para el buen desempeño de las funciones de la escuela.                                                                                                                                                        </t>
  </si>
  <si>
    <t xml:space="preserve">(266220) Dotar la dependencia de los recursos materiales y financieros de administración y mantenimiento de infraestructura y gasto operativo para el ciclo 2019                                                                                                       </t>
  </si>
  <si>
    <t xml:space="preserve">(266207) Ejercer los recursos financieros de manera responsable, para desarrollar las actividades académicas y administrativas y con ello facilitar el funcionamiento adecuado del plantel educativo, suministrándole los recursos materiales que permitan mantener la </t>
  </si>
  <si>
    <t xml:space="preserve">Gestión y seguimiento académico.                  </t>
  </si>
  <si>
    <t xml:space="preserve">(266204) Gestionar y trabajar conjuntamente con los docentes para la mejora de la calidad de la institución                                                                                                                                                            </t>
  </si>
  <si>
    <t xml:space="preserve">Fortalecim. gestión académ-admva DFDeI.           </t>
  </si>
  <si>
    <t xml:space="preserve">(266211) Establecer acciones comunicativas con los actores institucionales del SEMS y de las escuelas preparatorias para el logro de los objetivos de formación e investigación de profesores                                                                          </t>
  </si>
  <si>
    <t xml:space="preserve">(266208) Invertir de manera óptima, pertinente y eficaz del recurso destinado para el Plantel.                                                                                                                                                                         </t>
  </si>
  <si>
    <t>Acciones sustantivas proceso enseñanza-aprendizaje</t>
  </si>
  <si>
    <t xml:space="preserve">(266215) Desarrollar la formación integral de los estudiantes a través de actividades académicas, deportivas, culturales y recreativas acordes para este fin, con una planta docente idónea y en constante actualización, así como, desempeñar las labores operativas, </t>
  </si>
  <si>
    <t xml:space="preserve">(266218) Aplicación del recurso.                                                                                                                                                                                                                                       </t>
  </si>
  <si>
    <t xml:space="preserve">Ext. Vista Hermosa académico.                     </t>
  </si>
  <si>
    <t xml:space="preserve">(266223) Lograr que la extensión llegue a ser modulo                                                                                                                                                                                                                   </t>
  </si>
  <si>
    <t xml:space="preserve">(266228) Apoyar el desempeño académico, administrativo y operativo del plantel.                                                                                                                                                                                        </t>
  </si>
  <si>
    <t xml:space="preserve">Ext. Lázaro Cárdenas académico.                   </t>
  </si>
  <si>
    <t xml:space="preserve">(266226) Lograr la consolidación e la Extensión como modulo para brindar un mejor servicio a la población en general.                                                                                                                                                  </t>
  </si>
  <si>
    <t xml:space="preserve">(266233) Lograr que el servicio de educación y de atención sea brindado con una mejor calidad, eficacia y rapidez.                                                                                                                                                     </t>
  </si>
  <si>
    <t xml:space="preserve">(266230) Dotar la dependencia de los recursos materiales y financieros de administración y mantenimiento de infraestructura y gasto operativo para el ciclo 2019                                                                                                       </t>
  </si>
  <si>
    <t>Fortalecimiento de la cultura y promoción de la le</t>
  </si>
  <si>
    <t xml:space="preserve">(266378) Fortalecer las actividades de promoción de la lectura, expresión escrita y de las artes audiovisuales.                                                                                                                                                        </t>
  </si>
  <si>
    <t>(266231) Ofrecer una educación con pertinencia y calidad, en donde los actores involucrados cuenten con los instrumentos y herramientas adecuadas para el desarrollo de las actividades curriculares; además de contar con la capacitación académica necesaria propicia</t>
  </si>
  <si>
    <t xml:space="preserve">(266239) Mantener en optimas condiciones la infraestructura y equipamiento en aulas, laboratorios, biblioteca, áreas comunes otorgando los servicios primordiales a la comunidad educativa.                                                                            </t>
  </si>
  <si>
    <t xml:space="preserve">(266242) Garantizar que se cuenten con los suministros básicos para las funciones operativas de la administración del plantel.                                                                                                                                         </t>
  </si>
  <si>
    <t xml:space="preserve">Mejora continua y permanencia nivel I, 2019.      </t>
  </si>
  <si>
    <t xml:space="preserve">(266240) Mantenernos en el Nivel I, ofreciendo servicios y atención de calidad.                                                                                                                                                                                        </t>
  </si>
  <si>
    <t xml:space="preserve">Gestión Académica, Administrativa y Gobierno.     </t>
  </si>
  <si>
    <t xml:space="preserve">(266241) Desempeñar de manera eficiente y oportuna la administración escolar, a través de un ejercicio responsable y transparente del presupuesto asignado.                                                                                                            </t>
  </si>
  <si>
    <t xml:space="preserve">(266243) Ejercer los recursos financieros de manera responsable, para desarrollar las actividades académicas y administrativas y con ello facilitar el funcionamiento adecuado del plantel educativo, suministrándole los recursos materiales que permitan mantener la </t>
  </si>
  <si>
    <t xml:space="preserve">Fortalecim. ambientes aprendizaje.                </t>
  </si>
  <si>
    <t xml:space="preserve">(266245) Lograr el ejercicio de los recursos financieros asignados para la obtención de la pertinencia y mejora educativa, cumpliendo las necesidades de la preparatoria Tonalá Norte                                                                                  </t>
  </si>
  <si>
    <t xml:space="preserve">(266279) Invertir el recurso destinado en el 2019 para el Módulo La Huerta de manera óptima y oportuna.                                                                                                                                                                </t>
  </si>
  <si>
    <t xml:space="preserve">Gestión académ-admva. 2019.                       </t>
  </si>
  <si>
    <t xml:space="preserve">(266255) Desempeñar de manera eficiente y oportuna la administración escolar, a través de un ejercicio responsable y transparente del presupuesto asignado.                                                                                                            </t>
  </si>
  <si>
    <t xml:space="preserve">Gestión académ.-admva. 2019.                      </t>
  </si>
  <si>
    <t xml:space="preserve">(266263) Desempeñar de manera eficiente y oportuna la administración escolar, a través de un ejercicio responsable y transparente del presupuesto asignado.                                                                                                            </t>
  </si>
  <si>
    <t xml:space="preserve">Gestión Académica Tamazula                        </t>
  </si>
  <si>
    <t xml:space="preserve">(266264) lograr consolidación de la Escuela y sus módulos para llegar a nivel 1                                                                                                                                                                                        </t>
  </si>
  <si>
    <t xml:space="preserve">Gastos de Administración y Equipamiento           </t>
  </si>
  <si>
    <t xml:space="preserve">(266455) Administrar los recursos de una forma eficiente que apoye al desarrollo de las funciones académicas y administrativas con calidad                                                                                                                             </t>
  </si>
  <si>
    <t xml:space="preserve">Gestión académica y admva.2019.                   </t>
  </si>
  <si>
    <t>(266276) Garantizar la calidad del servicio educativo que se ofrece a los estudiantes así como las funciones de investigación y extensión para garantizar su formación integral de acuerdo con lo establecido en el perfil de egreso del bachillerato general por compe</t>
  </si>
  <si>
    <t xml:space="preserve">Gastos de Operación y Administración              </t>
  </si>
  <si>
    <t xml:space="preserve">(266283) Dotar al plantel de los recursos necesarios para el desarrollo de los programas educativos que se ofertan.                                                                                                                                                    </t>
  </si>
  <si>
    <t xml:space="preserve">Funciones Sustantivas ext. Teuchitlán 2019.       </t>
  </si>
  <si>
    <t xml:space="preserve">(266379) Intervenir en las necesidades que originan la deserción de los alumnos con el método de trabajo ya establecido                                                                                                                                                </t>
  </si>
  <si>
    <t xml:space="preserve">Promoción arte y cultura II.                      </t>
  </si>
  <si>
    <t xml:space="preserve">(266307) Estimular la participación de los estudiantes en las distintas actividades culturales y reconocer a los ganadores de los concursos de promoción de lectura, expresión escrita y de artes audiovisuales del 2019                                               </t>
  </si>
  <si>
    <t xml:space="preserve">(266310) Impulsar el trabajo colegiado mediante trabajo colaborativo orientado a la mejora de la enseñanza                                                                                                                                                             </t>
  </si>
  <si>
    <t xml:space="preserve">(266320) Invertir el recurso destinado para el año 2019 en el Módulo Villa Purificación de manera óptima, eficiente y oportuna.                                                                                                                                        </t>
  </si>
  <si>
    <t xml:space="preserve">Gastos administración 2019.                       </t>
  </si>
  <si>
    <t xml:space="preserve">(266342) Implementar un programa de mantenimiento preventivo y correctivo de la infraestructura física y mobiliario de la dependencia                                                                                                                                  </t>
  </si>
  <si>
    <t xml:space="preserve">(266339) Ejercer y maximizar los recursos financieros en tiempo y forma deacuerdo a las ministraciones y proyectos 2019                                                                                                                                                </t>
  </si>
  <si>
    <t xml:space="preserve">Gestión administrativa 2019.                      </t>
  </si>
  <si>
    <t xml:space="preserve">(266340) Hacer de los espacios educativos de esta escuela un espacio agradable para que los docentes y alumnos puedan realizar sus actividades académicas.                                                                                                             </t>
  </si>
  <si>
    <t xml:space="preserve">Gestión del Financiamiento 2019.                  </t>
  </si>
  <si>
    <t xml:space="preserve">(266351) Proporcionar las condiciones adecuadas para las funciones administrativas y de docencia de esta Dependencia.                                                                                                                                                  </t>
  </si>
  <si>
    <t xml:space="preserve">Gestión administrativas 2019.                     </t>
  </si>
  <si>
    <t xml:space="preserve">(266349) Disponer de materiales, insumos, equipamiento y servicios para el desarrollo de los procesos académico-administrativos.                                                                                                                                       </t>
  </si>
  <si>
    <t xml:space="preserve">(266363) Contar con los materiales necesarios para el acondicionamiento de la dependencia educativa con los lineamientos de ingreso al SNB                                                                                                                             </t>
  </si>
  <si>
    <t xml:space="preserve">Mejora infraestructura y calidad educativa        </t>
  </si>
  <si>
    <t xml:space="preserve">(266404) Fortalecer todas las áreas de la escuela con el material y equipo necesario para ofrecer un servicio de calidad                                                                                                                                               </t>
  </si>
  <si>
    <t xml:space="preserve">Gestión del Financiamiento 2019                   </t>
  </si>
  <si>
    <t xml:space="preserve">(266374) Proporcionar las condiciones necesarias de Infraestructura y Equipamiento para que se lleven de manera adecuada las actividades Académicas y Administrativas del Módulo.                                                                                      </t>
  </si>
  <si>
    <t xml:space="preserve">(266510) Desarrollar las funciones sustantivas en el área tanto operacional, académica como administrativa a fin de garantizar la eficacia y la eficiencia en la atención de los requerimientos de la comunidad universitaria.                                         </t>
  </si>
  <si>
    <t xml:space="preserve">(266381) Fortalecer todas las áreas de la escuela con el material y equipo necesario para ofrecer un servicio de calidad                                                                                                                                               </t>
  </si>
  <si>
    <t xml:space="preserve">(266487) Gestión para el mejoramiento de la infraestructura
 y desarrollo académico, con calidad y pertinencia.                                                                                                                                                        </t>
  </si>
  <si>
    <t xml:space="preserve">Gestión del financiamiento.                       </t>
  </si>
  <si>
    <t xml:space="preserve">(266499) Contar con los recursos necesarios para solventar las necesidades de la dependencia.                                                                                                                                                                          </t>
  </si>
  <si>
    <t xml:space="preserve">(266458) Colaborar con las comisiones permanentes del Consejo del Sistema de Educación Media Superior involucradas en los procesos de dictaminación del personal académico y a su vez con la Dirección General en el desarrollo de programas específicos que promuevan </t>
  </si>
  <si>
    <t xml:space="preserve">Formación y docencia 2019.                        </t>
  </si>
  <si>
    <t xml:space="preserve">(266450) Promover y apoyar la actualización disciplinar de los profesores con el enfoque que marca el SNB.                                                                                                                                                             </t>
  </si>
  <si>
    <t xml:space="preserve">Extensión y vinculación 2019.                     </t>
  </si>
  <si>
    <t xml:space="preserve">(266457) Difundir y promover los programas de vinculación de la escuela Preparatoria 17 con la participación de los alumnos en el sector público, privado y social.                                                                                                    </t>
  </si>
  <si>
    <t>Procesos de planeación, evaluación e información d</t>
  </si>
  <si>
    <t xml:space="preserve">(266497) Lograr que las entidades del SEMS, escuelas y entidades de la administración, cuenten con instrumento de planeación, evaluación e Informe de las actividades institucionales.                                                                                 </t>
  </si>
  <si>
    <t>Creación e implementación planes de estudios tecno</t>
  </si>
  <si>
    <t xml:space="preserve">(266511) Ampliar y diversificar la matricula de educación media superior de la Universidad de Guadalajara, acorde a las tendencias internacionales, y al desarrollo nacional y regional                                                                                </t>
  </si>
  <si>
    <t xml:space="preserve">Actividades Administrativas de la DET             </t>
  </si>
  <si>
    <t xml:space="preserve">(266519) Ampliar y diversificar la matricula de la EMS de la UdeG, acorde a las tendencias internacionales y de desarrollo nacional y regional.                                                                                                                        </t>
  </si>
  <si>
    <t xml:space="preserve">(266545) Cubrir las necesidades de Educación Media Superior en nuestra región.                                                                                                                                                                                         </t>
  </si>
  <si>
    <t xml:space="preserve">(266554) Cubrir las necesidades de educación media superior en nuestra región                                                                                                                                                                                          </t>
  </si>
  <si>
    <t xml:space="preserve">(266559) Cubrir las necesidades de educación media superior en nuestra región.                                                                                                                                                                                         </t>
  </si>
  <si>
    <t xml:space="preserve">(266604) Ofrecer a la comunidad universitaria de la escuela preparatoria regional de Casimiro Castillo una atención oportuna a todas las necesidades de la escuela                                                                                                     </t>
  </si>
  <si>
    <t xml:space="preserve">(266628) Invertir de manera optima, pertinente y eficaz del recurso destinado para el plante.                                                                                                                                                                          </t>
  </si>
  <si>
    <t xml:space="preserve">(266672) Lograr que esta comunidad universitaria obtenga mayor recurso material, equipamiento de aulas así como el mantenimiento y mejora en su infraestructura, lo anterior para dar cumplimiento en lo dispuesto por el PDI, con el objetivo de formar estudiantes y </t>
  </si>
  <si>
    <t xml:space="preserve">Gestión y gobierno 2019, ext. Tequesquitlán.      </t>
  </si>
  <si>
    <t xml:space="preserve">(266670) Invertir el recurso destinado en el 2018 para la extensión tequesquitlán de manera óptima y oportuna.                                                                                                                                                         </t>
  </si>
  <si>
    <t xml:space="preserve">(266678) Ofrecer a la comunidad universitaria del Modulo Chacala la atención académica, administrativa y de servicio con calidad                                                                                                                                       </t>
  </si>
  <si>
    <t xml:space="preserve">Operación, equipam. y mejora continúa del Plantel </t>
  </si>
  <si>
    <t xml:space="preserve">(266766) Operar, equipar y mantener los espacios físicos y servicios educativos que brinda el plantel, además de fortalecer y optimizar los gastos de operación.                                                                                                       </t>
  </si>
  <si>
    <t xml:space="preserve">(266809) Lograr un mantenimiento eficaz de los ambientes de aprendizaje, ademas de realizar las actividades administrativas                                                                                                                                            </t>
  </si>
  <si>
    <t xml:space="preserve">(266811) Abastecer en tiempo y forma, los requerimientos materiales para el correcto funcionamiento del Modulo                                                                                                                                                         </t>
  </si>
  <si>
    <t xml:space="preserve">(266819) Mantener los espacios académicos como administrativos, equipados y en las mejores condiciones de funcionalidad para un mejor desempeño escolar.                                                                                                               </t>
  </si>
  <si>
    <t xml:space="preserve">(267158) Fortalecer el proceso de enseñanza aprendizaje centrado en el estudiante, con especial enfásis en el desarrollo de las competencias del perfil de egreso mediante investigación aplicada.                                                                     </t>
  </si>
  <si>
    <t xml:space="preserve">(267169) Fortalecer la planeación, ejecución y evaluación de los programas administrativos y operativos establecidos durante el ejercicio anual, con el fin de garantizar el cumplimiento de de los haceres sunstantivos y administrativos con calidad y oportunidad.  </t>
  </si>
  <si>
    <t xml:space="preserve">Apoyo gestión de ingreso al SNB                   </t>
  </si>
  <si>
    <t xml:space="preserve">(267224) Lograr el reconocimiento de la calidad del servicio educativo que se ofrece en los planteles del Sistema de Educación Media Superior                                                                                                                          </t>
  </si>
  <si>
    <t xml:space="preserve">Desarrollo del Personal y Clima Laboral           </t>
  </si>
  <si>
    <t xml:space="preserve">(267263) Capacitar al personal en los procesos administrativos de Recursos Humanos                                                                                                                                                                                     </t>
  </si>
  <si>
    <t xml:space="preserve">Pago de seguridad privada                         </t>
  </si>
  <si>
    <t xml:space="preserve">(267268) Otorgar seguridad privada a las dependencias en periodos vacacionales para el resguardo de los bienes inmuebles del SEMS                                                                                                                                      </t>
  </si>
  <si>
    <t xml:space="preserve">Contratos asim. personal DG 2019                  </t>
  </si>
  <si>
    <t xml:space="preserve">(267479) Llevar a cabo la contratación de personal técnico y/o profesional, para la Dirección General del SEMS.                                                                                                                                                        </t>
  </si>
  <si>
    <t xml:space="preserve">Contratación personal escuelas 2019               </t>
  </si>
  <si>
    <t xml:space="preserve">(267480) APOYAR EL DESARROLLO DE LAS FUNCIONES DE LAS ESCUELAS DEL SEMS, MEDIANTE LA CONTRATACIÓN DE PERSONAL QUE APOYE SUS FUNCIONES.                                                                                                                                 </t>
  </si>
  <si>
    <t xml:space="preserve">Contratación personal p/DG del SEMS 2019          </t>
  </si>
  <si>
    <t xml:space="preserve">(267481) PROGRAMAR LA CONTRATACIÓN DE PERSONAL PARA LA DIRECCIÓN GENERAL DEL SEMS.                                                                                                                                                                                     </t>
  </si>
  <si>
    <t xml:space="preserve">Compr. Rv. Renta Casa Pedro Moreno SEMS           </t>
  </si>
  <si>
    <t xml:space="preserve">(267900) Cubrir el pago de renta de la Casa Pedro Moreno del SEMS.                                                                                                                                                                                                     </t>
  </si>
  <si>
    <t xml:space="preserve">INTERESES2018_SEMS P.22 Equipamiento.             </t>
  </si>
  <si>
    <t xml:space="preserve">(268239) Equipar nuevo espacio académico                                                                                                                                                                                                                               </t>
  </si>
  <si>
    <t xml:space="preserve">0604 Contratos 2019.                              </t>
  </si>
  <si>
    <t>Proyecto de contratos</t>
  </si>
  <si>
    <t xml:space="preserve">RV, Gestión y supervisión de obras.               </t>
  </si>
  <si>
    <t xml:space="preserve">(270067) Tener recursos para los gastos de los supervisores                                                                                                                                                                                                            </t>
  </si>
  <si>
    <t xml:space="preserve">(270096) Proporcionar un programa educativo con modalidad semiescolarizada, acorde a los lineamientos institucionales establecidos.                                                                                                                                    </t>
  </si>
  <si>
    <t xml:space="preserve">(270818) Proporcionar un programa educativo con modalidad semiescolarizada, acorde a los  lineamientos institucionales establecidos.                                                                                                                                   </t>
  </si>
  <si>
    <t xml:space="preserve">(270097) Proporcionar un programa educativo con modalidad semiescolarizada, acorde a los lineamientos institucionales establecidos.                                                                                                                                    </t>
  </si>
  <si>
    <t xml:space="preserve">(270817) Proporcionar un programa educativo con modalidad semiescolarizada, acorde a los  lineamientos institucionales establecidos.                                                                                                                                   </t>
  </si>
  <si>
    <t xml:space="preserve">(270098) Proporcionar un programa educativo con modalidad semiescolarizada, acorde a los lineamientos institucionales establecidos.                                                                                                                                    </t>
  </si>
  <si>
    <t xml:space="preserve">(270815) Proporcionar un programa educativo con modalidad semiescolarizada, acorde a los  lineamientos institucionales establecidos.                                                                                                                                   </t>
  </si>
  <si>
    <t xml:space="preserve">(270099) Proporcionar un programa educativo con modalidad semiescolarizada, acorde a los lineamientos institucionales establecidos.                                                                                                                                    </t>
  </si>
  <si>
    <t xml:space="preserve">(270813) Proporcionar un programa educativo con modalidad semiescolarizada, acorde a los  lineamientos institucionales establecidos.                                                                                                                                   </t>
  </si>
  <si>
    <t xml:space="preserve">(270811) Proporcionar un programa educativo con modalidad semiescolarizada, acorde a los lineamientos institucionales.                                                                                                                                                 </t>
  </si>
  <si>
    <t xml:space="preserve">(270100) Proporcionar un programa educativo con modalidad semiescolarizada, acorde a los lineamientos institucionales establecidos.                                                                                                                                    </t>
  </si>
  <si>
    <t xml:space="preserve">(270809) Proporcionar un programa educativo con modalidad semiescolarizada, acorde a los lineamientos institucionales establecidos                                                                                                                                     </t>
  </si>
  <si>
    <t xml:space="preserve">(270101) Proporcionar un programa educativo con modalidad semiescolarizada, acorde a los lineamientos institucionales establecidos.                                                                                                                                    </t>
  </si>
  <si>
    <t xml:space="preserve">(270102) Proporcionar un programa educativo con modalidad semiescolarizada, acorde a los lineamientos institucionales establecidos.                                                                                                                                    </t>
  </si>
  <si>
    <t xml:space="preserve">(270103) Proporcionar un programa educativo con modalidad semiescolarizada, acorde a los lineamientos institucionales establecidos.                                                                                                                                    </t>
  </si>
  <si>
    <t xml:space="preserve">(270104) Proporcionar un programa educativo con modalidad semiescolarizada, acorde a los lineamientos institucionales establecidos.                                                                                                                                    </t>
  </si>
  <si>
    <t xml:space="preserve">(270105) Proporcionar un programa educativo con modalidad semiescolarizada, acorde a los lineamientos institucionales establecidos.                                                                                                                                    </t>
  </si>
  <si>
    <t xml:space="preserve">(270107) Proporcionar un programa educativo con modalidad semiescolarizada, acorde a los lineamientos institucionales establecidos.                                                                                                                                    </t>
  </si>
  <si>
    <t xml:space="preserve">(270108) Proporcionar un programa educativo con modalidad semiescolarizada, acorde a los lineamientos institucionales establecidos.                                                                                                                                    </t>
  </si>
  <si>
    <t xml:space="preserve">(270109) Proporcionar un programa educativo con modalidad semiescolarizada, acorde a los lineamientos institucionales establecidos.                                                                                                                                    </t>
  </si>
  <si>
    <t xml:space="preserve">(270110) Proporcionar un programa educativo con modalidad semiescolarizada, acorde a los lineamientos institucionales establecidos.                                                                                                                                    </t>
  </si>
  <si>
    <t xml:space="preserve">(270111) Proporcionar un programa educativo con modalidad semiescolarizada, acorde a los lineamientos institucionales establecidos.                                                                                                                                    </t>
  </si>
  <si>
    <t xml:space="preserve">(270112) Proporcionar un programa educativo con modalidad semiescolarizada, acorde a los lineamientos institucionales establecidos.                                                                                                                                    </t>
  </si>
  <si>
    <t xml:space="preserve">(270113) Proporcionar un programa educativo con modalidad semiescolarizada, acorde a los lineamientos institucionales establecidos.                                                                                                                                    </t>
  </si>
  <si>
    <t xml:space="preserve">(270114) Proporcionar un programa educativo con modalidad semiescolarizada, acorde a los lineamientos institucionales establecidos.                                                                                                                                    </t>
  </si>
  <si>
    <t xml:space="preserve">(270115) Proporcionar un programa educativo con modalidad semiescolarizada, acorde a los lineamientos institucionales establecidos.                                                                                                                                    </t>
  </si>
  <si>
    <t xml:space="preserve">(270116) Proporcionar un programa educativo con modalidad semiescolarizada, acorde a los lineamientos institucionales establecidos.                                                                                                                                    </t>
  </si>
  <si>
    <t xml:space="preserve">(270117) Proporcionar un programa educativo con modalidad semiescolarizada, acorde a los lineamientos institucionales establecidos.                                                                                                                                    </t>
  </si>
  <si>
    <t xml:space="preserve">(270119) Proporcionar un programa educativo con modalidad semiescolarizada, acorde a los lineamientos institucionales establecidos.                                                                                                                                    </t>
  </si>
  <si>
    <t xml:space="preserve">(270120) Proporcionar un programa educativo con modalidad semiescolarizada, acorde a los lineamientos institucionales establecidos.                                                                                                                                    </t>
  </si>
  <si>
    <t xml:space="preserve">(270121) Proporcionar un programa educativo con modalidad semiescolarizada, acorde a los lineamientos institucionales establecidos.                                                                                                                                    </t>
  </si>
  <si>
    <t xml:space="preserve">(270122) Proporcionar un programa educativo con modalidad semiescolarizada, acorde a los lineamientos institucionales establecidos.                                                                                                                                    </t>
  </si>
  <si>
    <t xml:space="preserve">(270123) Proporcionar un programa educativo con modalidad semiescolarizada, acorde a los lineamientos institucionales establecidos.                                                                                                                                    </t>
  </si>
  <si>
    <t xml:space="preserve">0604 Mantenimiento a baños.                       </t>
  </si>
  <si>
    <t xml:space="preserve">(270134) Ofrecer un servicio de sanitarios que sea de calidad para la comunidad estudiantil.                                                                                                                                                                           </t>
  </si>
  <si>
    <t xml:space="preserve">0604 Contrato civil 2019 (enero-abril).           </t>
  </si>
  <si>
    <t xml:space="preserve">RV Pago seguridad privada depend. del SEMS.       </t>
  </si>
  <si>
    <t xml:space="preserve">(270146) Proporcionar  seguridad a la comunidad universitaria en las dependencias del SEMS las 24 horas y el resguardo de los bienes inmuebles.                                                                                                                        </t>
  </si>
  <si>
    <t xml:space="preserve">Rv Apoyo a dependencias SEMS 2019                 </t>
  </si>
  <si>
    <t xml:space="preserve">(270171) Comprobar al 100% los recursos otorgados y ejercidos por la Secretaria Administrativa del SEMS.                                                                                                                                                               </t>
  </si>
  <si>
    <t xml:space="preserve">0604 Contrato civil asim.                         </t>
  </si>
  <si>
    <t xml:space="preserve">(270232) Brindar servicios de calidad                                                                                                                                                                                                                                  </t>
  </si>
  <si>
    <t xml:space="preserve">Compr. 0604 Aportaciones especiales 2018.         </t>
  </si>
  <si>
    <t xml:space="preserve">(270409) Lograr la consolidación del equipamiento de las distintas áreas.                                                                                                                                                                                              </t>
  </si>
  <si>
    <t xml:space="preserve">Rv, Funciones sustantivas 2019 JEI.               </t>
  </si>
  <si>
    <t xml:space="preserve">(270249) Vigilar el cumplimiento de la normatividad aplicable a las escuelas con REVOE.                                                                                                                                                                                </t>
  </si>
  <si>
    <t xml:space="preserve">Ref. 90000187022 Diplomado BGC.                   </t>
  </si>
  <si>
    <t xml:space="preserve">Compr. ref.90000053190 Eq. mtto.                  </t>
  </si>
  <si>
    <t xml:space="preserve">(270286) Lograr que los espacios educativos sean adecuados para el desarrollo integral del estudiante.                                                                                                                                                                 </t>
  </si>
  <si>
    <t xml:space="preserve">VR/I/06/2019 Insumos y equipam. básico.           </t>
  </si>
  <si>
    <t xml:space="preserve">(270288) Contar con el equipo y recursos materiales basicos necesario para mejorar en gran medida los servicios educativos que se ofrecen.                                                                                                                             </t>
  </si>
  <si>
    <t xml:space="preserve">(270348) Proporcionar un programa educativo con modalidad semiescolarizada, acorde a los lineamientos institucionales establecidos.                                                                                                                                    </t>
  </si>
  <si>
    <t xml:space="preserve">0604 Contratos 2019-A.                            </t>
  </si>
  <si>
    <t xml:space="preserve">0604 Equipam. y mtto. áreas 2019.                 </t>
  </si>
  <si>
    <t xml:space="preserve">(270407) Lograr la consolidación del equipamiento de las distintas áreas de aprendizaje                                                                                                                                                                                </t>
  </si>
  <si>
    <t xml:space="preserve">Rv. Servicios mtto. edificio SEMS.                </t>
  </si>
  <si>
    <t xml:space="preserve">(270452) Mantener en optimas condiciones.                                                                                                                                                                                                                              </t>
  </si>
  <si>
    <t xml:space="preserve">VR/I/06/2019 Gestión y gobierno.                  </t>
  </si>
  <si>
    <t xml:space="preserve">(270453) Dirigir los recursos a la mejora continua, el equipamiento y el suministro de materiales necesarios para lograr tener eficiencia en las funciones administrativas y académicas de los ambientes de aprendizaje.                                               </t>
  </si>
  <si>
    <t xml:space="preserve">VR/I/06/2019 Gestión académica, admva y gobierno. </t>
  </si>
  <si>
    <t xml:space="preserve">(270488) Desempeñar de manera eficiente y oportuna la administración escolar, a través de un ejercicio responsable y transparente del presupuesto asignado.                                                                                                            </t>
  </si>
  <si>
    <t>VR/I/06/2019 Funciones sustantivas Ocota de la Sie</t>
  </si>
  <si>
    <t xml:space="preserve">(270504) Ejercer el 100% de los recursos autorizados para la Escuela de EMS Wixàrika en el plantel de Ocota de la Sierra.                                                                                                                                              </t>
  </si>
  <si>
    <t xml:space="preserve">0604 Ambientes de aprendizaje.                    </t>
  </si>
  <si>
    <t xml:space="preserve">(270564) Dar el mantenimiento preventivo y correctivo a las instalaciones para que se conserven los ambientes de aprendizaje óptimos y se desarrollen las funciones sustantivas de la universidad.                                                                     </t>
  </si>
  <si>
    <t xml:space="preserve">0604  Encargado lab. de Química.                  </t>
  </si>
  <si>
    <t xml:space="preserve">(270568) Eficientar el desarrollo de las prácticas en el Laboratorio de Química.                                                                                                                                                                                       </t>
  </si>
  <si>
    <t xml:space="preserve">0604 Encargado lab. de Física.                    </t>
  </si>
  <si>
    <t xml:space="preserve">(270569) Contar con personal capacitado para el desarrollo de las prácticas del Laboratorio de Física.                                                                                                                                                                 </t>
  </si>
  <si>
    <t>PRODEP18 Fortalecim. profesores contratos No asim.</t>
  </si>
  <si>
    <t xml:space="preserve">(270573) Diseñar e implementar una oferta educativa innovadora de acciones de formación para los
docentes y directivos del Sistema De Educación Media Superior rumbo al ingreso y
permanencia en el Sistema Nacional De Bachillerato. (SNB)                            </t>
  </si>
  <si>
    <t>PRODEP18 Fortalecim. profesores contratos asim. En</t>
  </si>
  <si>
    <t xml:space="preserve">(271195) Evidenciar las transformaciones de la práctica docente, mediante la puesta en marcha de la redacción de texto sobre innovaciones y/o transformaciones de la práctica docente desde un enfoque por competencias. Desarrollar habilidades p/q los participantes </t>
  </si>
  <si>
    <t xml:space="preserve">(270609) Contar con los materiales y artículos necesarios en las oficinas e instalaciones de la escuela para brindar servicios de calidad a nuestra comunidad universitaria.                                                                                           </t>
  </si>
  <si>
    <t xml:space="preserve">0604 Acondicionamiento de inmuebles.              </t>
  </si>
  <si>
    <t xml:space="preserve">(270616) Mantener, acondicionar y remodelar las diversas áreas de la escuela para contribuir con los ambientes de aprendizaje                                                                                                                                          </t>
  </si>
  <si>
    <t xml:space="preserve">0201 Materiales varios.                           </t>
  </si>
  <si>
    <t xml:space="preserve">(270618) Equipamiento y materiales al plantel para el desarrollo adecuado de las actividades académico-administrativas.                                                                                                                                                </t>
  </si>
  <si>
    <t xml:space="preserve">0604 Insumos p/actividades académicas.            </t>
  </si>
  <si>
    <t xml:space="preserve">(270638) Proveer de los insumos para el desarrollo de las actividades de docencia y de apoyo a la formación integral de los estudiantes.                                                                                                                               </t>
  </si>
  <si>
    <t xml:space="preserve">Compr. 0604 Apoyos deportivos.                    </t>
  </si>
  <si>
    <t xml:space="preserve">(270643) Compra de balones para futbol, basquetbol y voleibol.                                                                                                                                                                                                         </t>
  </si>
  <si>
    <t xml:space="preserve">Ref. 90000204736 Cursos de formación, tutorías.   </t>
  </si>
  <si>
    <t xml:space="preserve">(271870) Proporcionar atención a la demanda de este programa y favorecer la formación académica de las IRVOES                                                                                                                                                          </t>
  </si>
  <si>
    <t xml:space="preserve">(270644) Acondicionar un espacio dentro de una aula libre para que funcione como oficina de la coordinación del Módulo                                                                                                                                                 </t>
  </si>
  <si>
    <t xml:space="preserve">Compr. 0604 Programa de mtto.                     </t>
  </si>
  <si>
    <t xml:space="preserve">(270645) Comprar los insumos para hacer el mantenimiento preventivo y correctivo del plantel.                                                                                                                                                                          </t>
  </si>
  <si>
    <t xml:space="preserve">Compr. 0201 Equipamiento oficina.                 </t>
  </si>
  <si>
    <t xml:space="preserve">(270646) Equipamiento de la oficina de la Coordinación del Módulo                                                                                                                                                                                                      </t>
  </si>
  <si>
    <t xml:space="preserve">Compr. 0201 Traslado alumnos y docentes.          </t>
  </si>
  <si>
    <t xml:space="preserve">(270648) Apoyar con pago de gasolina el traslado de alumnos y docentes.                                                                                                                                                                                                </t>
  </si>
  <si>
    <t xml:space="preserve">0604 Apoyo a funciones sustantivas.               </t>
  </si>
  <si>
    <t xml:space="preserve">(270650) Realizar actividades de apoyo a las funciones sustantivas del plantel                                                                                                                                                                                         </t>
  </si>
  <si>
    <t xml:space="preserve">0201 Asistencia eventos académicos.               </t>
  </si>
  <si>
    <t xml:space="preserve">(270652) Generar las condiciones para asistir a eventos de olimpiadas de la ciencia.                                                                                                                                                                                   </t>
  </si>
  <si>
    <t xml:space="preserve">0604 Gastos de operación.                         </t>
  </si>
  <si>
    <t xml:space="preserve">(270716) Ejercer y maximizar los recursos financieros en tiempo y forma según las ministraciones y proyectos 2019                                                                                                                                                      </t>
  </si>
  <si>
    <t xml:space="preserve">0604 Adecuación y Equipam. ambientes aprendizaje. </t>
  </si>
  <si>
    <t xml:space="preserve">(270719) Adecuación  y equipamiento de los ambientes de aprendizaje.                                                                                                                                                                                                   </t>
  </si>
  <si>
    <t xml:space="preserve">Compr. 0604. Adq. insumos, mobiliario y equipo.   </t>
  </si>
  <si>
    <t xml:space="preserve">(270731) Generar las condiciones en infraestructura  escolar que permitan consolidar una educación de calidad.                                                                                                                                                         </t>
  </si>
  <si>
    <t xml:space="preserve">IA/CGADM, Equipamiento sala de maestros           </t>
  </si>
  <si>
    <t xml:space="preserve">(270744) Tener la sala de maestros acondicionada para generar un entorno favorable a los profesores para el consumo de sus alimentos y aprovechamiento de sus tiempos muertos  en el plantel.                                                                          </t>
  </si>
  <si>
    <t xml:space="preserve">Compr. 0201 Matricula 2018.                       </t>
  </si>
  <si>
    <t xml:space="preserve">(270745) Poner en funcionamiento total a laboratorios de Cómputo y de Química                                                                                                                                                                                          </t>
  </si>
  <si>
    <t xml:space="preserve">Compr. 0201 Mantenimiento de instalaciones.       </t>
  </si>
  <si>
    <t xml:space="preserve">(270750) Emplear los recursos financieros en infraestructura escolar para un desarrollo adecuado del proceso de enseñanza-aprendizaje.                                                                                                                                 </t>
  </si>
  <si>
    <t xml:space="preserve">(270752) Proporcionar los materiales, servicios y equipos que apoyen e impulsen el trabajo académico y administrativo                                                                                                                                                  </t>
  </si>
  <si>
    <t xml:space="preserve">Compr. 0201 Apoyo a la práctica deportiva.        </t>
  </si>
  <si>
    <t xml:space="preserve">(270753) Considerar adquirir el material deportivo necesario para que los alumnos realicen sus prácticas físico-deportivas.                                                                                                                                            </t>
  </si>
  <si>
    <t xml:space="preserve">Compr. 0604 Mtto, equipam. y suministros.         </t>
  </si>
  <si>
    <t xml:space="preserve">(270754) Contar con la infraestructura y el equipamiento adecuado para el desarrollo del proceso educativo.                                                                                                                                                            </t>
  </si>
  <si>
    <t xml:space="preserve">Compr. 0604 Aport. especiales 2018                </t>
  </si>
  <si>
    <t xml:space="preserve">(270764) mejorar nuestras instalaciones con la construcción, reconstrucción, conservación y mantenimiento de nuestros bienes muebles  e inmuebles y equipamiento.                                                                                                      </t>
  </si>
  <si>
    <t xml:space="preserve">(270766) Ofrecer una educación de calidad en donde los actores involucrados cuenten con los recursos necesarios para el desarrollo de sus actividades.                                                                                                                 </t>
  </si>
  <si>
    <t xml:space="preserve">(270768) Ofrecer una educación de calidad en donde los actores involucrados cuenten con los recursos necesarios para el desarrollo de sus actividades.                                                                                                                 </t>
  </si>
  <si>
    <t xml:space="preserve">Compr. 0201 Matrìculas 2018.                      </t>
  </si>
  <si>
    <t xml:space="preserve">(270773) Realizar labores de acondicionamiento y equipamiento al Mòdulo.                                                                                                                                                                                               </t>
  </si>
  <si>
    <t xml:space="preserve">(270774) Invertir los recursos financieros en el mejoramiento de los espacios recreativos en el Módulo.                                                                                                                                                                </t>
  </si>
  <si>
    <t xml:space="preserve">Compr.0201 Papelería                              </t>
  </si>
  <si>
    <t xml:space="preserve">(270775) Adquirir materiales de papelería                                                                                                                                                                                                                              </t>
  </si>
  <si>
    <t xml:space="preserve">Compr.0604 Gastos ambientes aprendizaje.          </t>
  </si>
  <si>
    <t xml:space="preserve">(270776) Garantizar la operatividad integral y de calidad de la Escuela Vocacional                                                                                                                                                                                     </t>
  </si>
  <si>
    <t xml:space="preserve">Compr. 0201 Apoyo actvs. extracurricular.         </t>
  </si>
  <si>
    <t xml:space="preserve">(270781) Apoyar las actividades extacurriculares que se orientan al fortalecimiento de las competencias de los estudiantes                                                                                                                                             </t>
  </si>
  <si>
    <t xml:space="preserve">Compr. 0604.Mtto. edificios y eq. lab.            </t>
  </si>
  <si>
    <t xml:space="preserve">(270782) Realizar mantenimiento preventivo y correctivo de todas las áreas de la escuela, así como del equipo de talleres y laboratorios                                                                                                                               </t>
  </si>
  <si>
    <t xml:space="preserve">(271262) Contar con el equipo y material adecuado para el desarrollo de las funciones.                                                                                                                                                                                 </t>
  </si>
  <si>
    <t xml:space="preserve">(270783) Fortalecer la mejora continua a través del aseguramiento de la funcionalidad de la infraestructura del plantel                                                                                                                                                </t>
  </si>
  <si>
    <t xml:space="preserve">0201 Matrícula 2019.                              </t>
  </si>
  <si>
    <t xml:space="preserve">(270787) Equipamiento y mejora de infraestructura.                                                                                                                                                                                                                     </t>
  </si>
  <si>
    <t xml:space="preserve">Compr. 0201 Matriculas 2018.                      </t>
  </si>
  <si>
    <t xml:space="preserve">(270785) Apoyar al alumnado en el cumplimiento de los objetivos de aprendizaje en TICS y TAES.                                                                                                                                                                         </t>
  </si>
  <si>
    <t xml:space="preserve">(270786) Lograr que los espacios educativos sean adecuados para el desarrollo integral del estudiante.                                                                                                                                                                 </t>
  </si>
  <si>
    <t xml:space="preserve">Compr. 0201 Matrícula 2018.                       </t>
  </si>
  <si>
    <t xml:space="preserve">(271248) Compra de material de papelería.                                                                                                                                                                                                                              </t>
  </si>
  <si>
    <t xml:space="preserve">Compr.0201 Autogenerados 2018                     </t>
  </si>
  <si>
    <t xml:space="preserve">(270788) Equipamiento y mejora de infraestructura.                                                                                                                                                                                                                     </t>
  </si>
  <si>
    <t xml:space="preserve">(270791) Garantizar y facilitar el ejercicio de las actividades académicas y administrativas del Módulo Cañadas de Obregón, atendiendo a las necesidades materiales que procuren el sano desarrollo del mismo.                                                         </t>
  </si>
  <si>
    <t xml:space="preserve">Compr. Ref.D, Apoyo a la Comunidad.               </t>
  </si>
  <si>
    <t xml:space="preserve">(270790) Realizar labores de mantenimiento, limpieza y pintura de las calles aledañas a la Escuela Preparatoria.                                                                                                                                                       </t>
  </si>
  <si>
    <t xml:space="preserve">(270793) Compra de balones deportivos                                                                                                                                                                                                                                  </t>
  </si>
  <si>
    <t xml:space="preserve">(270794) Gastos de apoyo para actividades administrativas.                                                                                                                                                                                                             </t>
  </si>
  <si>
    <t xml:space="preserve">Compr. Ref.D, Insumos para el módulo.             </t>
  </si>
  <si>
    <t xml:space="preserve">(270796) Optimizar los recurso generados al Módulo.                                                                                                                                                                                                                    </t>
  </si>
  <si>
    <t xml:space="preserve">(270797) Mejor servicio de calidad a los alumnos de esta institución                                                                                                                                                                                                   </t>
  </si>
  <si>
    <t xml:space="preserve">Compr. Ref.D, Mantenimiento edificio.             </t>
  </si>
  <si>
    <t xml:space="preserve">(270798) Mantenimiento de Edificio.                                                                                                                                                                                                                                    </t>
  </si>
  <si>
    <t xml:space="preserve">(270800) Cubrir los gastos generados por la adquisición de insumos                                                                                                                                                                                                     </t>
  </si>
  <si>
    <t xml:space="preserve">(270799) Lograr que los espacios educativos sean adecuados para el desarrollo integral el estudiante.                                                                                                                                                                  </t>
  </si>
  <si>
    <t xml:space="preserve">Compr. BGAI Adecuación espacios educativos.       </t>
  </si>
  <si>
    <t xml:space="preserve">(270802) Aplicar los recursos financieros en acondicionamiento de los espacios educativos para un mejor aprovechamiento de las actividades.                                                                                                                            </t>
  </si>
  <si>
    <t xml:space="preserve">(270841) Abastecer de material de limpieza para el fortalecimiento de los edificios y para uso docente y de estudiantes.                                                                                                                                               </t>
  </si>
  <si>
    <t xml:space="preserve">Compr. Ref.D Calidad educativa.                   </t>
  </si>
  <si>
    <t xml:space="preserve">(270805) Mejoramiento de las instalaciones .                                                                                                                                                                                                                           </t>
  </si>
  <si>
    <t xml:space="preserve">(270807) Transformar nuestra escuela en un espacio sustentable                                                                                                                                                                                                         </t>
  </si>
  <si>
    <t xml:space="preserve">(270806) Garantizar la funcionalidad de los aires acondicionados en el Módulo.                                                                                                                                                                                         </t>
  </si>
  <si>
    <t xml:space="preserve">(270808) Invertir los recursos financieros en el mejoramiento de los ambientes de aprendizaje  fortaleciendo la infraestructura escolar                                                                                                                                </t>
  </si>
  <si>
    <t xml:space="preserve">Compr. 0604 Aportaciones especiales (I).          </t>
  </si>
  <si>
    <t xml:space="preserve">(270819) Adaptar  las instalaciones  del módulo "A", dotar de  mobiliario el nuevo módulo y acondicionamiento de las áreas administrativas.                                                                                                                            </t>
  </si>
  <si>
    <t xml:space="preserve">(270823) Garantizar el óptimo funcionamiento de las instalaciones eléctricas y sanitarias de la Escuela.                                                                                                                                                               </t>
  </si>
  <si>
    <t xml:space="preserve">Compr. Ref.D, Adecuación espacios.                </t>
  </si>
  <si>
    <t xml:space="preserve">(270810) Adecuar dos puertas para acceso de personas discapacitadas y personal que no cuenten  con credencial de ingreso.                                                                                                                                              </t>
  </si>
  <si>
    <t xml:space="preserve">(270814) Equipar y acondicionar los espacios educativos del Módulo.                                                                                                                                                                                                    </t>
  </si>
  <si>
    <t xml:space="preserve">(270824) Adquisición de insumos para el trabajo colegiado de las academias y departamentos del colegio departamental                                                                                                                                                   </t>
  </si>
  <si>
    <t xml:space="preserve">(270822) Dotar a los estudiantes de materiales necesarios para la práctica deportiva                                                                                                                                                                                   </t>
  </si>
  <si>
    <t xml:space="preserve">(270825) Lograr que los espacios educativos sean adecuados para el desarrollo integral del estudiante.                                                                                                                                                                 </t>
  </si>
  <si>
    <t xml:space="preserve">Compr. Ref.D, Espacios funcionales.               </t>
  </si>
  <si>
    <t xml:space="preserve">(270826) Que los espacios del Módulo sean adecuados y funcionales.                                                                                                                                                                                                     </t>
  </si>
  <si>
    <t xml:space="preserve">(270827) lograr que los espacios educativos sean adecuados para el desarrollo integral del estudiante.                                                                                                                                                                 </t>
  </si>
  <si>
    <t xml:space="preserve">(270828) Avanzar en el equipamiento de la escuela                                                                                                                                                                                                                      </t>
  </si>
  <si>
    <t xml:space="preserve">Compr. Ref.D, Mantenimiento de espacios.          </t>
  </si>
  <si>
    <t xml:space="preserve">(270829) Contar con espacios funcionales y confortables en la Dependencia.                                                                                                                                                                                             </t>
  </si>
  <si>
    <t xml:space="preserve">Compr. Ref.D, Materiales para talleres.           </t>
  </si>
  <si>
    <t xml:space="preserve">(270830) Abastecer los talleres con herramientas para el aprendizaje y uso  de los alumnos.                                                                                                                                                                            </t>
  </si>
  <si>
    <t xml:space="preserve">(270833) Satisfacer las necesidades prioritarias de las diferentes actividades académicas de la dependencia                                                                                                                                                            </t>
  </si>
  <si>
    <t xml:space="preserve">(270831) Fortalecer las Áreas de la Dependencia.                                                                                                                                                                                                                       </t>
  </si>
  <si>
    <t xml:space="preserve">(270832) Equipamiento de computo.                                                                                                                                                                                                                                      </t>
  </si>
  <si>
    <t xml:space="preserve">(270840) Elevar la Calidad Educativa así como el Equipamiento en los Planteles del nivel Medio Superior.                                                                                                                                                               </t>
  </si>
  <si>
    <t xml:space="preserve">Compr.0604 Acondicionamiento de espacios (II).    </t>
  </si>
  <si>
    <t xml:space="preserve">(270843) Fortalecer el proceso educativo  del alumnado con nuevos espacios para la implementación de actividades académicas.                                                                                                                                           </t>
  </si>
  <si>
    <t xml:space="preserve">(271062) Adquirir laptops para utilizarlas en el proceso de enseñanza.                                                                                                                                                                                                 </t>
  </si>
  <si>
    <t xml:space="preserve">(270849) Compra de material deportivo para generar una mayor convivencia entre los alumnos de la Preparatoria.                                                                                                                                                         </t>
  </si>
  <si>
    <t xml:space="preserve">Compr. Ref.D Equipamiento.                        </t>
  </si>
  <si>
    <t xml:space="preserve">(270845) Avanzar en el equipamiento de la escuela                                                                                                                                                                                                                      </t>
  </si>
  <si>
    <t xml:space="preserve">Compr. 0604  Aportaciones especiales.             </t>
  </si>
  <si>
    <t xml:space="preserve">(270848) Adquirir logos representativos de la institución y uniformes para el personal, además de la logística del informe de actividades.                                                                                                                             </t>
  </si>
  <si>
    <t xml:space="preserve">(270846) Traslado a estudiantes a diferentes eventos académicos, deportivos y culturales fuera de nuestro municipio.                                                                                                                                                   </t>
  </si>
  <si>
    <t xml:space="preserve">Compr. 0604 Mtto. Inmueble.                       </t>
  </si>
  <si>
    <t xml:space="preserve">(270915) Contar con instalaciones funcionales y adecuadas para el desarrollo de las actividades académico-estudiantil.                                                                                                                                                 </t>
  </si>
  <si>
    <t xml:space="preserve">(271295) Promover actividades para que los academicos desarrollen conocimientos, habilidades y actitudes apropiadas para el desempeño de sus tareas docentes, así como aquellas que atiendan la formación integral de los estudiantes de este nivel educativo.         </t>
  </si>
  <si>
    <t xml:space="preserve">(270914) Impulsar las actividades deportivas y coadyuvar a la conservación de equipo.                                                                                                                                                                                  </t>
  </si>
  <si>
    <t xml:space="preserve">Compr. Ref.9000053190, Insumos.                   </t>
  </si>
  <si>
    <t xml:space="preserve">(270852) Habilitar los espacios designados para la atención de control escolar                                                                                                                                                                                         </t>
  </si>
  <si>
    <t xml:space="preserve">Compr.0604 Promoción Primer Ingreso.              </t>
  </si>
  <si>
    <t xml:space="preserve">(270867) Consolidar a nuestra Escuela como la mejor opción del Nivel Medio Superior.                                                                                                                                                                                   </t>
  </si>
  <si>
    <t xml:space="preserve">(270868) Fortalecer las Áreas de la Dependencia.                                                                                                                                                                                                                       </t>
  </si>
  <si>
    <t xml:space="preserve">(270871) Adquirir una impresora para el trabajo administrativo, además de cuidar la imagen del plantel.                                                                                                                                                                </t>
  </si>
  <si>
    <t xml:space="preserve">Compr. Ref.D, Fortalecim. ambientes aprendizaje.  </t>
  </si>
  <si>
    <t xml:space="preserve">(270872) Consolidación de los ambientes de aprendizaje.                                                                                                                                                                                                                </t>
  </si>
  <si>
    <t xml:space="preserve">Compr. 0201 Gastos varios                         </t>
  </si>
  <si>
    <t xml:space="preserve">(270893) Mantener, acondicionar y remodelar las diversas áreas de la escuela para contribuir con los ambientes de aprendizaje.                                                                                                                                         </t>
  </si>
  <si>
    <t xml:space="preserve">(270908) Fortalecer las áreas de nueva creación como lo es el laboratorio de cómputo, mismo que beneficiara a los alumnos del módulo Tizapán El Alto de la escuela preparatoria regional de Jocotepec.                                                                 </t>
  </si>
  <si>
    <t xml:space="preserve">Compr. Ref.D Señalización.                        </t>
  </si>
  <si>
    <t xml:space="preserve">(270894) Colocación de señalización del plantel.                                                                                                                                                                                                                       </t>
  </si>
  <si>
    <t xml:space="preserve">Compr. 0201 Aportaciones especiales.              </t>
  </si>
  <si>
    <t xml:space="preserve">(270910) Fortalecer las áreas de nueva creación como lo es el laboratorio de cómputo, mismo que beneficiara a los alumnos del módulo Tizapán El Alto de la escuela preparatoria regional de Jocotepec.                                                                 </t>
  </si>
  <si>
    <t xml:space="preserve">0604 Fortalecim. ambientes aprendizaje.           </t>
  </si>
  <si>
    <t xml:space="preserve">(270897) Consolidación de los Ambientes de Aprendizaje.                                                                                                                                                                                                                </t>
  </si>
  <si>
    <t xml:space="preserve">Compr. 0201 Equipam. aulas.                       </t>
  </si>
  <si>
    <t xml:space="preserve">(271294) Consolidar un Sistema de Gestión eficiente, optimizando los recursos institucionales que nos permitan tener los insumos necesarios para aplicar estrategias, infraestructura y equipamiento.                                                                  </t>
  </si>
  <si>
    <t xml:space="preserve">0604 Acondicionamiento Escuela 2019.              </t>
  </si>
  <si>
    <t xml:space="preserve">(271192) Consolidar un sistema de gestión eficiente, optimizando los recursos institucionales que nos permitan tener los insumos necesarios para aplicar estrategias, infraestructura y equipamiento.                                                                  </t>
  </si>
  <si>
    <t xml:space="preserve">Ref. 90000073321 Apoyo didáctico p/ academias.    </t>
  </si>
  <si>
    <t xml:space="preserve">(271191) Consolidar un sistema de gestión eficiente, optimizando los recursos institucionales que nos permitan tener los insumos necesarios para aplicar estrategias, infraestructura y equipamiento.                                                                  </t>
  </si>
  <si>
    <t xml:space="preserve">0201 Fortalecim. actividades admvas.              </t>
  </si>
  <si>
    <t xml:space="preserve">(270907) Apego al Plan de Austeridad mediante la Utilización de los medios Digitales.                                                                                                                                                                                  </t>
  </si>
  <si>
    <t xml:space="preserve">Compr. Ref.D, Desarrollo escolar.                 </t>
  </si>
  <si>
    <t xml:space="preserve">(270911) Fortalecer las áreas de nueva creación como lo es el laboratorio de cómputo, mismo que beneficiara a los alumnos del módulo Tizapán El Alto de la escuela preparatoria regional de Jocotepec.                                                                 </t>
  </si>
  <si>
    <t xml:space="preserve">0604 Apoyo docentes hon. No asim.                 </t>
  </si>
  <si>
    <t xml:space="preserve">(270912) Brindar el apoyo asistencial a la planta magisterial para el desarrollo de sus actividades.                                                                                                                                                                   </t>
  </si>
  <si>
    <t xml:space="preserve">0604 Prog. apoyo tutorías hon. No asim.           </t>
  </si>
  <si>
    <t xml:space="preserve">(270913) Proporcionar atención y apoyo al equipo de tutores.                                                                                                                                                                                                           </t>
  </si>
  <si>
    <t xml:space="preserve">Compr.0201 Aranceles 2018.                        </t>
  </si>
  <si>
    <t xml:space="preserve">(270918) Compra de material de papelería.                                                                                                                                                                                                                              </t>
  </si>
  <si>
    <t xml:space="preserve">(270919) Equipar con lo necesario el laboratorio de idiomas para ofrecer mejores servicios en el área de la unidad de aprendizaje de lengua extranjera y que la administración cuente con los materiales y suministros necesarios para su funcionamiento.              </t>
  </si>
  <si>
    <t xml:space="preserve">(270924) Fortalecer la gestión para el óptimo desarrollo de las funciones sustantivas de la escuela.                                                                                                                                                                   </t>
  </si>
  <si>
    <t xml:space="preserve">(270927) La compra de equipo de computo para nuestros laboratorios                                                                                                                                                                                                     </t>
  </si>
  <si>
    <t xml:space="preserve">(270929) Dotar de equipo suficiente que cumpla con las necesidades que se requieren para las tecnologías de la información.                                                                                                                                            </t>
  </si>
  <si>
    <t xml:space="preserve">(270930) Adquirir camisetas tipo polo para los alumnos de primer ingreso, así como los insumos requeridos para realizar eventos y cursos.                                                                                                                              </t>
  </si>
  <si>
    <t xml:space="preserve">Compr. 0201 Matricula.                            </t>
  </si>
  <si>
    <t xml:space="preserve">(270931) Lograr el ejercicio de los recursos financieros obtenidos en el proyecto para el avance de la autonomía de gestión escolar.                                                                                                                                   </t>
  </si>
  <si>
    <t>(270933) Fortalecer el trabajo colegiado del plantel a través de estrategias encaminadas a fortalecer la formación integral de los estudiantes, mediante un mejor equipamiento e infraestructura física, con el fin de lograr incentivar el desarrollo de proyectos y l</t>
  </si>
  <si>
    <t xml:space="preserve">(270944) Fortalecer principalmente los ambientes de aprendizaje así como las condiciones académicas y administrativas de los trabajadores, para mejorar la calidad de sus funciones.                                                                                   </t>
  </si>
  <si>
    <t xml:space="preserve">0201 Equipo de cómputo.                           </t>
  </si>
  <si>
    <t xml:space="preserve">(270932) Compra de equipo de computo para nuestros Laboratorios                                                                                                                                                                                                        </t>
  </si>
  <si>
    <t xml:space="preserve">(270946) Brindar apoyo a los alumnos y sus profesores para que se preparen y participen en los eventos deportivos, culturales, talleres y olimpiadas del conocimiento.                                                                                                 </t>
  </si>
  <si>
    <t xml:space="preserve">(270934) Lograr el ejercicio de los recursos financieros obtenidos en el proyecto, para el avance de la autonomía de gestión escolar                                                                                                                                   </t>
  </si>
  <si>
    <t xml:space="preserve">(270936) Compra de postes para sostener mallas cancha de volleybol.                                                                                                                                                                                                    </t>
  </si>
  <si>
    <t xml:space="preserve">Compr. 0201 Matrículas.                           </t>
  </si>
  <si>
    <t xml:space="preserve">(270937) Contar con los materiales necesarios para el acondicionamiento de aulas para generar ambientes educativos de calidad .                                                                                                                                        </t>
  </si>
  <si>
    <t xml:space="preserve">0604 Equipo de cómputo.                           </t>
  </si>
  <si>
    <t xml:space="preserve">(270938) Compra de equipo de computo para nuestros Laboratorios                                                                                                                                                                                                        </t>
  </si>
  <si>
    <t xml:space="preserve">(271008) Dotar de combustible a la escuela, para las gestiones académicas y administrativas.                                                                                                                                                                           </t>
  </si>
  <si>
    <t xml:space="preserve">Compr. 0604 Mantenimiento a infraestructura.      </t>
  </si>
  <si>
    <t xml:space="preserve">(270949) Fortalecer principalmente los ambiente de aprendizaje así como las funciones académicas y administrativas de los trabajadores, para mejorar la calidad en sus funciones.                                                                                      </t>
  </si>
  <si>
    <t xml:space="preserve">(271029) Dotar al módulo de infraestructura de calidad necesaria para el SNB.                                                                                                                                                                                          </t>
  </si>
  <si>
    <t xml:space="preserve">(270952) Fortalecer principalmente los ambientes de aprendizaje así como las condiciones académicas y administrativas de los trabajadores, para mejorar la calidad en sus funciones.                                                                                   </t>
  </si>
  <si>
    <t xml:space="preserve">(270957) Solventar las necesidades que se presenten para el adecuado mantenimiento a la infraestructura y brindar espacios de calidad a la comunidad estudiantil.                                                                                                      </t>
  </si>
  <si>
    <t xml:space="preserve">Compr. Ref.D Actos cívicos.                       </t>
  </si>
  <si>
    <t xml:space="preserve">(270940) Adquirir uniforme para escolta e insumos para eventos cívicos                                                                                                                                                                                                 </t>
  </si>
  <si>
    <t xml:space="preserve">Compr. Ref.D Gtos. administración.                </t>
  </si>
  <si>
    <t xml:space="preserve">(270942) Adquirir computadoras para sala  de académicos.                                                                                                                                                                                                               </t>
  </si>
  <si>
    <t xml:space="preserve">Compr. 0604 Mantenimiento Infraestructura.        </t>
  </si>
  <si>
    <t xml:space="preserve">(270955) Fortalecer principalmente los ambientes de aprendizaje, así como las condiciones académicas y administrativas de los trabajadores, para mejorar la calidad en sus funciones.                                                                                  </t>
  </si>
  <si>
    <t xml:space="preserve">(271033) Dotar al módulo de combustible para los traslados de gestión académicos y administrativos, tanto a la sede como al SEMS.                                                                                                                                      </t>
  </si>
  <si>
    <t xml:space="preserve">Compr. 0604 Impresiones y publicaciones.          </t>
  </si>
  <si>
    <t xml:space="preserve">(270941) Impresiones y Publicaciones                                                                                                                                                                                                                                   </t>
  </si>
  <si>
    <t xml:space="preserve">(270953) Contar con los insumos que nos permitan la correcta realización de las actividades protocolarias y de deportes.                                                                                                                                               </t>
  </si>
  <si>
    <t xml:space="preserve">(271038) Dotar de los recursos materiales necesarios para el mantenimiento y construcción de infraestructura.                                                                                                                                                          </t>
  </si>
  <si>
    <t xml:space="preserve">(270951) Dar mantenimiento a equipos de cómputo y áreas de las Preparatoria.                                                                                                                                                                                           </t>
  </si>
  <si>
    <t>(271073) Fortalecer las actividades academicas y estudiantiles por medio de la adquisición de materiales y herramientas que optimicen el desarrollo de sus competencias, así como la adqusición de tabletas electrónicas, libros y uniformes para los alumnos que han d</t>
  </si>
  <si>
    <t xml:space="preserve">(271007) Colocar pasamanos a cada una de las rampas con las que cuentan los módulos del plante y colocar luminarias de led en la estructura que cubre la cancha de usos múltiples                                                                                      </t>
  </si>
  <si>
    <t xml:space="preserve">(270958) Dar mantenimiento a equipos cómputo y áreas de la preparatoria.                                                                                                                                                                                               </t>
  </si>
  <si>
    <t xml:space="preserve">(270961) Adquirir un equipo de cómputo y cubrir los adeudos                                                                                                                                                                                                            </t>
  </si>
  <si>
    <t xml:space="preserve">(270960) Conservar y mejorar las condiciones de la infraestructura a través del adecuado manejo de los recursos autogenerados 2018                                                                                                                                     </t>
  </si>
  <si>
    <t xml:space="preserve">Compr. Ref. 9000053190 Libros.                    </t>
  </si>
  <si>
    <t xml:space="preserve">(270970) Compra de libros de texto para alumnos.                                                                                                                                                                                                                       </t>
  </si>
  <si>
    <t xml:space="preserve">(270963) limpieza                                                                                                                                                                                                                                                      </t>
  </si>
  <si>
    <t xml:space="preserve">(270964) Conservar y mejorar las condiciones de la infraestructura.                                                                                                                                                                                                    </t>
  </si>
  <si>
    <t xml:space="preserve">Compr. BGAI Mtto. Instalaciones.                  </t>
  </si>
  <si>
    <t xml:space="preserve">(270965) Aplicar los recursos en la rehabilitación y mantenimiento de espacios para el desarrollo de actividades.                                                                                                                                                      </t>
  </si>
  <si>
    <t xml:space="preserve">(270966) Administrar los recursos de una forma eficiente que apoye el desarrollo de las funciones académicas y administrativas con calidad                                                                                                                             </t>
  </si>
  <si>
    <t xml:space="preserve">Compr. Ref.D Mejora espacios.                     </t>
  </si>
  <si>
    <t xml:space="preserve">(270967) Mantenimiento Adecuado de las Instalaciones                                                                                                                                                                                                                   </t>
  </si>
  <si>
    <t xml:space="preserve">(270984) Mejorar los procesos de enseñanza aprendizaje.                                                                                                                                                                                                                </t>
  </si>
  <si>
    <t xml:space="preserve">(270988) Dotar de los insumos básicos para que se mantengan limpias y en buen estado todas las áreas de la escuela                                                                                                                                                     </t>
  </si>
  <si>
    <t xml:space="preserve">Compr. Ref.D Materiales.                          </t>
  </si>
  <si>
    <t xml:space="preserve">(271040) Dotar al Módulo de infraestructura de calidad, exigida por el SNB.                                                                                                                                                                                            </t>
  </si>
  <si>
    <t xml:space="preserve">Compr. Ref. D Fortalecimiento.                    </t>
  </si>
  <si>
    <t xml:space="preserve">(271113) Dotar de recursos materiales las oficinas administrativas y académicas para la correcta realización de los procesos.                                                                                                                                          </t>
  </si>
  <si>
    <t xml:space="preserve">(271010) Contar con los materiales y artículos necesarios en las oficinas e instalaciones del Módulo para brindar servicios de calidad a nuestra comunidad universitaria.                                                                                              </t>
  </si>
  <si>
    <t xml:space="preserve">(271014) Aplicar el presupuesto asignado en acciones de impacto directo a las áreas sustantivas                                                                                                                                                                        </t>
  </si>
  <si>
    <t>(271024)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</si>
  <si>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Ref.D, Adecuaciones y materiales.          </t>
  </si>
  <si>
    <t xml:space="preserve">(271016) Aplicar mantenimiento a copiadora y contar con materiales suficientes para el personal administrativo.                                                                                                                                                        </t>
  </si>
  <si>
    <t xml:space="preserve">Compr 0201 matrículas 2018.                       </t>
  </si>
  <si>
    <t xml:space="preserve">(271288) dotar de articulos deportivos                                                                                                                                                                                                                                 </t>
  </si>
  <si>
    <t xml:space="preserve">(271072) Lograr el ejercicio de los recursos autogenerados y aplicarlos en las necesidades básicas del plantel, docentes y alumnado.                                                                                                                                   </t>
  </si>
  <si>
    <t xml:space="preserve">(271019) Contar con los materiales deportivos necesarios para el aprendizaje de los estudiantes y generar ambientes educativos de calidad e innovación.                                                                                                                </t>
  </si>
  <si>
    <t xml:space="preserve">Compr. 0604 Suministros p/actividades admvas.     </t>
  </si>
  <si>
    <t xml:space="preserve">(271023) Adquirir papelería, tóner y material de limpieza.                                                                                                                                                                                                             </t>
  </si>
  <si>
    <t xml:space="preserve">Compr. 0604 Mantenimiento instalaciones.          </t>
  </si>
  <si>
    <t xml:space="preserve">(271025) Realizar el mantenimiento de las instalaciones para estar en óptimas condiciones de realizar las actividades académicas, culturales y deportivas y favorecer la enseñanza-aprendizaje de los estudiantes.                                                     </t>
  </si>
  <si>
    <t xml:space="preserve">(271170) Aplicar el presupuesto asignado en acciones de impacto para un buen servicio a los estudiantes.                                                                                                                                                               </t>
  </si>
  <si>
    <t xml:space="preserve">(271031) Mejorar la infraestructura y funciones académicas                                                                                                                                                                                                             </t>
  </si>
  <si>
    <t xml:space="preserve">(271030) Lograr el ejercicio de los recursos autogenerados y aplicarlos en las necesidades básicas del plantel.                                                                                                                                                        </t>
  </si>
  <si>
    <t xml:space="preserve">Compr.Ref.D Mejora de servicios.                  </t>
  </si>
  <si>
    <t xml:space="preserve">(271074) Lograr el ejercicio de los recursos autogenerados y aplicarlos en las necesidades básicas del plantel, docentes y alumnado.                                                                                                                                   </t>
  </si>
  <si>
    <t xml:space="preserve">(271034) Orientar el trabajo colegiado para el desarrollo de proyectos y estrategias de mejora calidad de la práctica docente en aula.                                                                                                                                 </t>
  </si>
  <si>
    <t xml:space="preserve">Compr. Ref.D Administración Valle.                </t>
  </si>
  <si>
    <t xml:space="preserve">(271035) Mejor servicio de calidad a los estudiantes                                                                                                                                                                                                                   </t>
  </si>
  <si>
    <t xml:space="preserve">(271036) Fortalecer todas aquellas actividades que permitan consolidar el desarrollo emocional y físico de los alumnos para su mejor desempeño académico.                                                                                                              </t>
  </si>
  <si>
    <t xml:space="preserve">Compr. 0201 Mtto. cancha.                         </t>
  </si>
  <si>
    <t xml:space="preserve">(271041) Promover en los alumnos la práctica de ejercicio en vías de un mejor estado físico; así como mantener en óptimas condiciones su entorno para lograr un entorno favorable y de provecho en su desempeño académico                                              </t>
  </si>
  <si>
    <t>(271037)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</si>
  <si>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(271039) Adquirir los insumos necesarios para  los diferentes espacios académicos y administrativos, así como, uniformes para personal.                                                                                                                                </t>
  </si>
  <si>
    <t xml:space="preserve">Compr. Ref.D Organización académ-admva.           </t>
  </si>
  <si>
    <t xml:space="preserve">(271063) Implementar las acciones correspondientes para solventar todas las observaciones realizadas derivadas de la evaluación por el organismo externo, cumpliendo en lo posible en las acciones académicas y administrativas pertinentes.                           </t>
  </si>
  <si>
    <t>(271051) Participar tanto los alumnos como los docentes en actividades académicas dentro y fuera de la institución para proyectar más la imagen de la Universidad de Guadalajara a través del Módulo Concepción de Buenos Aires, dependiente de la Escuela Preparatoria</t>
  </si>
  <si>
    <t xml:space="preserve">(271050) Elevar las condiciones estudiantiles en el nivel Medio Superior.                                                                                                                                                                                              </t>
  </si>
  <si>
    <t xml:space="preserve">Compr. 0604 Aportaciones especiales (II).         </t>
  </si>
  <si>
    <t xml:space="preserve">(271052) Generar los ambientes de aprendizaje necesarios para asegurar la apropiación de los conocimientos y construcción de saberes por parte de los alumnos mediante el mantenimiento adecuado del plantel.                                                          </t>
  </si>
  <si>
    <t>(271184)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</si>
  <si>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0604 Equipamiento extraordinario II.       </t>
  </si>
  <si>
    <t xml:space="preserve">(271054) Complementar el equipamiento inicial en los diversos espacios de aprendizaje.                                                                                                                                                                                 </t>
  </si>
  <si>
    <t xml:space="preserve">Compr. BGAI 2018 Insumos.                         </t>
  </si>
  <si>
    <t xml:space="preserve">(271053) Compra papelería y tóner.                                                                                                                                                                                                                                     </t>
  </si>
  <si>
    <t xml:space="preserve">Compr. 0201 Equipamiento extraordinario III.      </t>
  </si>
  <si>
    <t xml:space="preserve">(271061) Complementar el equipamiento inicial en los diversos espacios de aprendizaje                                                                                                                                                                                  </t>
  </si>
  <si>
    <t xml:space="preserve">Compr 0604 Aportaciones especiales.               </t>
  </si>
  <si>
    <t>(271056) Participar tanto los alumnos como los docentes en actividades académicas dentro y fuera de la institución para proyectar más la imagen de la Universidad de Guadalajara a través del Módulo Concepción de Buenos Aires, dependiente de la Escuela Preparatoria</t>
  </si>
  <si>
    <t xml:space="preserve">Compr. BGAI Funciones sustantivas.                </t>
  </si>
  <si>
    <t xml:space="preserve">(271055) Propiciar un mejor nivel en la docencia y el trabajo administrativo operativo a través del suministro de los consumibles básicos para el ejercicio de estás.                                                                                                  </t>
  </si>
  <si>
    <t xml:space="preserve">Compr. 0201 Matrícula 2018-B.                     </t>
  </si>
  <si>
    <t xml:space="preserve">(271058) Apoyar de manera directa a los alumnos en las unidades de aprendizaje que llevan el deporte.                                                                                                                                                                  </t>
  </si>
  <si>
    <t xml:space="preserve">(271064) Que el personal académico y administrativo vista de forma uniforme en el examen de admisión PIENSE II y en los eventos cívico y culturales.                                                                                                                   </t>
  </si>
  <si>
    <t xml:space="preserve">(271059) Contar con los materiales y artículos necesarios en las oficinas e instalaciones del Módulo para brindar servicios de calidad a nuestra comunidad universitaria.                                                                                              </t>
  </si>
  <si>
    <t>(271057)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</si>
  <si>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(271065) Contar con los materiales y artículos necesarios en las oficinas e instalaciones del Módulo para brindar servicios de calidad a nuestra comunidad universitaria.                                                                                              </t>
  </si>
  <si>
    <t>(271068)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</si>
  <si>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(271069) Contar con los materiales y artículos necesarios en las oficinas e instalaciones del Módulo para brindar servicios de calidad a nuestra comunidad universitaria.                                                                                              </t>
  </si>
  <si>
    <t xml:space="preserve">(271071) Contar con los materiales y artículos necesarios en las oficinas e instalaciones del Módulo para brindar servicios de calidad a nuestra comunidad universitaria.                                                                                              </t>
  </si>
  <si>
    <t xml:space="preserve">Compr. Ref.D, Insumos para la escuela.            </t>
  </si>
  <si>
    <t xml:space="preserve">(271076) Adquirir material de limpieza para mantener las áreas limpias.                                                                                                                                                                                                </t>
  </si>
  <si>
    <t xml:space="preserve">(271079) Uniformes deportivos para asistir a olimpiadas y competencias estudiantiles dentro y fuera de la red universitaria.                                                                                                                                           </t>
  </si>
  <si>
    <t xml:space="preserve">(271077) Contar con los materiales y artículos necesarios en las oficinas e instalaciones de la escuela para brindar servicios de calidad a nuestra comunidad universitaria.                                                                                           </t>
  </si>
  <si>
    <t xml:space="preserve">(271078) Realización de eventos y ceremonias para la difusión de actividades en la Preparatoria                                                                                                                                                                        </t>
  </si>
  <si>
    <t xml:space="preserve">Compr. BGAI 2018 Adecuación de áreas.             </t>
  </si>
  <si>
    <t xml:space="preserve">(271085) Incrementar áreas habilitadas para TAES                                                                                                                                                                                                                       </t>
  </si>
  <si>
    <t>(271080) Fomentar la organización de actividades académicas,culturales, deportivas y artísticas a través de la participación efectiva y entusiasta de los alumnos, académicos y administrativos,como un factor primordial de la formación integral con sentido de perte</t>
  </si>
  <si>
    <t xml:space="preserve">(271081) Sustituir los bancos en mal estado del laboratorio de ciencias experimentales por bancos nuevos.                                                                                                                                                              </t>
  </si>
  <si>
    <t xml:space="preserve">Compr. 0604 Sistema videovigilancia.              </t>
  </si>
  <si>
    <t xml:space="preserve">(271084) Adquirir el equipo requerido para ampliar el circuito cerrado de televisión e instalarlo en las áreas estratégicas del plantel educativo.                                                                                                                     </t>
  </si>
  <si>
    <t xml:space="preserve">(271083) Mejorar la infraestructura escolar.                                                                                                                                                                                                                           </t>
  </si>
  <si>
    <t>(271186)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</si>
  <si>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(271086) Mejorar la infraestructura escolar.                                                                                                                                                                                                                           </t>
  </si>
  <si>
    <t xml:space="preserve">0604 Mtto. Instalaciones.                         </t>
  </si>
  <si>
    <t xml:space="preserve">(271087) Mantenimiento de instalaciones                                                                                                                                                                                                                                </t>
  </si>
  <si>
    <t xml:space="preserve">Compr. Ref.D Material didáctico.                  </t>
  </si>
  <si>
    <t xml:space="preserve">(271088) Mejorar los estándares de calidad en el ámbito deportivo.                                                                                                                                                                                                     </t>
  </si>
  <si>
    <t>(271091)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</si>
  <si>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.0201 Matrículas 2018.                      </t>
  </si>
  <si>
    <t xml:space="preserve">(271089) Mejorar la infraestructura escolar.                                                                                                                                                                                                                           </t>
  </si>
  <si>
    <t xml:space="preserve">Compr. Ref. D Eventos deportivos.                 </t>
  </si>
  <si>
    <t xml:space="preserve">(271090) Uniformes deportivos para asistir a olimpiadas y competencias estudiantiles dentro y fuera de la red universitaria.                                                                                                                                           </t>
  </si>
  <si>
    <t xml:space="preserve">Compr. 0201 Prendas de seguridad.                 </t>
  </si>
  <si>
    <t xml:space="preserve">(271092) Realizar las diversas actividades operativas con las prendas de seguridad correspondientes para garantizar la seguridad del personal y abonar a los indicadores del PBC en cuanto al mantenimiento de la infraestructura                                      </t>
  </si>
  <si>
    <t xml:space="preserve">(271095) Fortalecimiento de los cursos intersemestrales en el cual estuvieron involucrados los docentes                                                                                                                                                                </t>
  </si>
  <si>
    <t xml:space="preserve">0604 Conservación de inmuebles.                   </t>
  </si>
  <si>
    <t xml:space="preserve">(271110) Mantener, acondicionar y remodelar las diversas áreas de la escuela para contribuir con los ambientes de aprendizaje.                                                                                                                                         </t>
  </si>
  <si>
    <t xml:space="preserve">0201 Equipo Deportivo.                            </t>
  </si>
  <si>
    <t xml:space="preserve">(271112) Proporcionar el equipo deportivo pertinente a los estudiantes para el desarrollo de las actividades deportivas que favorezcan la enseñanza-aprendizaje de los estudiantes                                                                                     </t>
  </si>
  <si>
    <t>(271096)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</si>
  <si>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Ref. D Gestión admva.                      </t>
  </si>
  <si>
    <t xml:space="preserve">(271111) Cumplimiento de trámites  en SEMS                                                                                                                                                                                                                             </t>
  </si>
  <si>
    <t xml:space="preserve">0201 Pintura p/ instalaciones.                    </t>
  </si>
  <si>
    <t xml:space="preserve">(271114) Pintar las instalaciones del Módulo de Mezcala para brindar espacios en óptimas condiciones y favorecer el proceso de enseñanza-aprendizaje, así como los indicadores del PBC del nivel I.                                                                    </t>
  </si>
  <si>
    <t>(271115)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</si>
  <si>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(271178) Mejorar la infraestructura escolar.                                                                                                                                                                                                                           </t>
  </si>
  <si>
    <t xml:space="preserve">(271116) Minimizar las necesidades básicas de la escuela                                                                                                                                                                                                               </t>
  </si>
  <si>
    <t xml:space="preserve">(271119) realizar las practicas deportivas acordes a los programas de las unidades de aprendizaje relativas al deporte                                                                                                                                                 </t>
  </si>
  <si>
    <t xml:space="preserve">0201 Materiales complementarios.                  </t>
  </si>
  <si>
    <t xml:space="preserve">(271118) Equipamiento y materiales al plantel para el desarrollo adecuado de las actividades académico-administrativas.                                                                                                                                                </t>
  </si>
  <si>
    <t xml:space="preserve">(271128) Lograr el ejercicio de los recursos financieros obtenidos por ingresos autogenerados a fin de garantizar la eficiencia y eficacia en la atención de los requerimientos de la comunidad universitaria                                                          </t>
  </si>
  <si>
    <t xml:space="preserve">(271121) Apoyar la labor docente y administrativa mediante la eficiencia en la aplicación de los recursos materiales.                                                                                                                                                  </t>
  </si>
  <si>
    <t xml:space="preserve">(271125) Minimizar las necesidades básicas de la escuela                                                                                                                                                                                                               </t>
  </si>
  <si>
    <t>(271127)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</si>
  <si>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Ref.D Ambientes de aprendizaje.            </t>
  </si>
  <si>
    <t>(271126) Participar tanto los alumnos como los docentes en actividades académicas dentro y fuera de la institución para proyectar más la imagen de la Universidad de Guadalajara a través del Módulo Concepción de Buenos Aires, dependiente de la Escuela Preparatoria</t>
  </si>
  <si>
    <t xml:space="preserve">(271133) Equipamiento y abastecimiento de herramientas del Módulo                                                                                                                                                                                                      </t>
  </si>
  <si>
    <t xml:space="preserve">(271131) Imagen decorosa de representación oficial                                                                                                                                                                                                                     </t>
  </si>
  <si>
    <t xml:space="preserve">(271129) Lograr el ejercicio de los recursos obtenidos de Aportaciones especiales.                                                                                                                                                                                     </t>
  </si>
  <si>
    <t xml:space="preserve">Compr. Ref.D Funciones sustantivas.               </t>
  </si>
  <si>
    <t xml:space="preserve">(271130) Minimizar las necesidades básicas de la escuela                                                                                                                                                                                                               </t>
  </si>
  <si>
    <t xml:space="preserve">Compr. 0201 Apoyo actvs. deportivas.              </t>
  </si>
  <si>
    <t xml:space="preserve">(271135) Proporcionar los elementos para que nuestra comunidad académica se pueda desarrollar de una manera integral y de excelencia.                                                                                                                                  </t>
  </si>
  <si>
    <t xml:space="preserve">(271154) Lograr el ejercicio de los recursos financieros obtenidos por ingresos autogenerados a fin de garantizar la eficiencia y eficacia en la atención de los requerimientos de la comunidad universitaria                                                          </t>
  </si>
  <si>
    <t>(271134)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</si>
  <si>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(271168) Contar con el equipo y materiales necesarios para las actividades propias de la dependencia                                                                                                                                                                   </t>
  </si>
  <si>
    <t>(271155)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</si>
  <si>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0201 Avituallamiento servicios básicos.    </t>
  </si>
  <si>
    <t xml:space="preserve">(271157) Adquisición de los materiales requeridos para el adecuado funcionamiento de las áreas básicas del plantel.                                                                                                                                                    </t>
  </si>
  <si>
    <t xml:space="preserve">(271166) Comprar sillas para aulas de clase                                                                                                                                                                                                                            </t>
  </si>
  <si>
    <t xml:space="preserve">Compr. Ref.D Material educativo.                  </t>
  </si>
  <si>
    <t xml:space="preserve">(271160) Lograr el ejercicio de los recursos financieros obtenidos por ingresos autogenerados a fin de garantizar la eficiencia y eficacia en la atención de los requerimientos de la comunidad universitaria                                                          </t>
  </si>
  <si>
    <t xml:space="preserve">Compr. 0604 Instalación, rep.y mtto. del Plantel. </t>
  </si>
  <si>
    <t xml:space="preserve">(271161) Mantener al plantel educativo dentro de los niveles y estándares de calidad.                                                                                                                                                                                  </t>
  </si>
  <si>
    <t xml:space="preserve">Compr. Ref.D Rehabilitación edificio.             </t>
  </si>
  <si>
    <t xml:space="preserve">(271158) Proveer de los materiales y artículos diversos requeridos para el óptimo desarrollo de las actividades académicas y administrativas                                                                                                                           </t>
  </si>
  <si>
    <t xml:space="preserve">Compr. Ref.D Espacios de aprendizaje.             </t>
  </si>
  <si>
    <t>(271159) Dotar de equipamiento en recursos didácticos al Departamentos de Servicios Educativos, para que se cuente con el material necesario en las prácticas docentes y estudiantiles, así como el mantenimiento de equipo y espacios de aprendizaje que fortalezcan l</t>
  </si>
  <si>
    <t>(271162)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</si>
  <si>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0201 Materiales para laboratorio           </t>
  </si>
  <si>
    <t xml:space="preserve">(271163) Adquisición de los materiales y reactivos requeridos para el laboratorio de ciencias experimentales y con ello desarrollar las actividades prácticas que indican los programas de las unidades de aprendizaje.                                                </t>
  </si>
  <si>
    <t xml:space="preserve">Compr. Ref.D Mejora educativa.                    </t>
  </si>
  <si>
    <t xml:space="preserve">(271165) Aplicar el presupuesto asignado en acciones de impacto en cada área de trabajo.                                                                                                                                                                               </t>
  </si>
  <si>
    <t>(271164) Dotar de equipamiento en recursos didácticos al Departamentos de Servicios Educativos, para que se cuente con el material necesario en las prácticas docentes y estudiantiles, así como el mantenimiento de equipo y espacios de aprendizaje que fortalezcan l</t>
  </si>
  <si>
    <t xml:space="preserve">Compr.0604 Sistema de videovigilancia             </t>
  </si>
  <si>
    <t xml:space="preserve">(271167) Comprar el equipo requerido para un circuito cerrado de televisión y su instalación en las áreas estratégicas del plantel educativo.                                                                                                                          </t>
  </si>
  <si>
    <t>(271172) Dotar de equipamiento en recursos didácticos al departamento de servicios educativos, para que se cuente con el material necesario en las actividades docentes y estudiantiles, así como el mantenimiento de Infraestructura,  equipo de cómputo, administrati</t>
  </si>
  <si>
    <t xml:space="preserve">(271171) Adquirir proyector para mejorar la dinámica de las clases                                                                                                                                                                                                     </t>
  </si>
  <si>
    <t xml:space="preserve">(271173) Proveer de los materiales y artículos diversos requeridos para el óptimo desarrollo de las actividades académicas y administrativas                                                                                                                           </t>
  </si>
  <si>
    <t xml:space="preserve">(271176) Brindar al alumnado un alto nivel de enseñanza aprendizaje                                                                                                                                                                                                    </t>
  </si>
  <si>
    <t>Compr. 0604 Mejora infraestr. y ambientes aprendiz</t>
  </si>
  <si>
    <t xml:space="preserve">(271174) Fortaleceer todas las areas de la escuela con material y equipamiento suficiente y pertinente para ofrecer servicios de calidad.                                                                                                                              </t>
  </si>
  <si>
    <t>Compr. 0201 Mejora procesos atención áreas comunes</t>
  </si>
  <si>
    <t xml:space="preserve">(271175) Fortalecer la atención en áreas comunes de la preparatoria.                                                                                                                                                                                                   </t>
  </si>
  <si>
    <t xml:space="preserve">Compr. 0604 Mejora de las instalaciones.          </t>
  </si>
  <si>
    <t xml:space="preserve">(271177) Proveer de los materiales, mobiliario requeridos para el óptimo desarrollo de las actividades académicas y de operación del plantel.                                                                                                                          </t>
  </si>
  <si>
    <t xml:space="preserve">(271179) Proveer de los materiales y artículos diversos requeridos para el óptimo desarrollo de las actividades académicas y administrativas                                                                                                                           </t>
  </si>
  <si>
    <t xml:space="preserve">(271180) Mejorar la infraestructura escolar.                                                                                                                                                                                                                           </t>
  </si>
  <si>
    <t xml:space="preserve">Compr. Ref.D Mejora procesos admvos. y académ.    </t>
  </si>
  <si>
    <t xml:space="preserve">(271181) Fortalecer las áreas y espacios comunes.                                                                                                                                                                                                                      </t>
  </si>
  <si>
    <t xml:space="preserve">Compr.0604 Aportaciones especiales.               </t>
  </si>
  <si>
    <t xml:space="preserve">(271182) Mejorar la infraestructura escolar.                                                                                                                                                                                                                           </t>
  </si>
  <si>
    <t xml:space="preserve">(271183) Mejorar la infraestructura escolar.                                                                                                                                                                                                                           </t>
  </si>
  <si>
    <t xml:space="preserve">(271185) Mantener en óptimas condiciones de iluminación las áreas administrativas y ambientes de aprendizaje.                                                                                                                                                          </t>
  </si>
  <si>
    <t xml:space="preserve">Compr. Ref.D Ambientes aprendizaje.               </t>
  </si>
  <si>
    <t xml:space="preserve">(271187) Equipar los ambientes de aprendizaje acorde a los indicadores de calidad establecidos por el sistema nacional de bachillerato y la universidad de Guadalajara                                                                                                 </t>
  </si>
  <si>
    <t xml:space="preserve">(271188) Equipar los ambientes de aprendizaje acorde a los indicadores de calidad establecidos por el sistema nacional de bachillerato y la universidad de Guadalajara                                                                                                 </t>
  </si>
  <si>
    <t>(271189) Dotar de equipamiento en recursos didácticos al departamento de servicios educativos, para que se cuente con el material necesario en las actividades docentes y estudiantiles, así como el mantenimiento de Infraestructura,  equipo de cómputo, administrati</t>
  </si>
  <si>
    <t xml:space="preserve">Compr. 0604 Mtto. Infraestructura.                </t>
  </si>
  <si>
    <t xml:space="preserve">(271193) Es importante que la infraestructura se encuentre en optimas condiciones para el desarrollo adecuado de las actividades programadas en la preparatoria                                                                                                        </t>
  </si>
  <si>
    <t xml:space="preserve">(271194) Es necesario disponer de materiales, insumos, equipamiento y servicios para el correcto desarrollo de los procesos académico-administrativos y de aprendizaje                                                                                                 </t>
  </si>
  <si>
    <t xml:space="preserve">Compr. Ref. 9000053190 Gtos. operación.           </t>
  </si>
  <si>
    <t xml:space="preserve">(271197) Disponer de los insumos necesarios para el desarrollo de las actividades programadas                                                                                                                                                                          </t>
  </si>
  <si>
    <t xml:space="preserve">(271198) Adquirir materiales, herramientas, equipo y mobiliario necesario para fortalecer los espacios y áreas educativas.                                                                                                                                             </t>
  </si>
  <si>
    <t xml:space="preserve">(271232) Ejercer los recursos obtenidos mediante las aportaciones especiales para garantizar la movilidad necesaria en las distintas funciones que el plantel demanda.                                                                                                 </t>
  </si>
  <si>
    <t xml:space="preserve">(271239) Conservar y mejorar las condiciones de la infraestructura a través del adecuado manejo de los recursos autogenerados 2018.                                                                                                                                    </t>
  </si>
  <si>
    <t xml:space="preserve">(271224) Servicio y Mantenimiento a las Aulas, Laboratorios, Salones de Computo y Oficinas para el deterioro, se requiere de Material de oficina como es Papelería, Encuadernados, Impresoras, Tintas en Toner, Articulos de Limpieza en General                       </t>
  </si>
  <si>
    <t>Compr. 0201 Formación integral y capacitación doce</t>
  </si>
  <si>
    <t xml:space="preserve">(271226) Multiplicar entre los maestros los aprendizajes sobre herramientas tecnológicas para crear aulas concluyentes, así como la participación de los alumnos en la liga Leones Negros (torneo interprepas)                                                         </t>
  </si>
  <si>
    <t xml:space="preserve">Compr. 0201 Mejora infraestructura física.        </t>
  </si>
  <si>
    <t xml:space="preserve">(271225) Mejorar la seguridad e imagen institucional                                                                                                                                                                                                                   </t>
  </si>
  <si>
    <t xml:space="preserve">Compr. 0201 Acondicionam. aulas.                  </t>
  </si>
  <si>
    <t xml:space="preserve">(271228) Gasto administrativos                                                                                                                                                                                                                                         </t>
  </si>
  <si>
    <t xml:space="preserve">Compr. 0201 Material de limpieza.                 </t>
  </si>
  <si>
    <t xml:space="preserve">(271230) Suministro de insumos sanitarios                                                                                                                                                                                                                              </t>
  </si>
  <si>
    <t>Compr. 0604 Suministros p/actvs soc. admvas. y dep</t>
  </si>
  <si>
    <t>(271229) Adquirir uniformes a trabajadores administrativos, operativos, académicos y a grupos de alumnos en competencias y eventos especiales, y la realización de eventos sociales, culturales y deportivos en los que participa la escuela así como la compra de sumi</t>
  </si>
  <si>
    <t xml:space="preserve">Compr. Ref.D Compra cortinas.                     </t>
  </si>
  <si>
    <t xml:space="preserve">(271231) Compra de cortinas                                                                                                                                                                                                                                            </t>
  </si>
  <si>
    <t xml:space="preserve">Compr. 0604 Art. deportivos y mat. de mtto.       </t>
  </si>
  <si>
    <t xml:space="preserve">(271233) Suministrar artículos deportivos y mantenimiento general.                                                                                                                                                                                                     </t>
  </si>
  <si>
    <t xml:space="preserve">(271238) Fortalecer el trabajo en las áreas Académicas y Administrativas.                                                                                                                                                                                              </t>
  </si>
  <si>
    <t xml:space="preserve">(271236) Ejercer el cien por ciento de los recursos obtenidos de la matricula escolar para proporcionar a los estudiantes alimentos en las distintas actividades extracurriculares que realizan.                                                                       </t>
  </si>
  <si>
    <t xml:space="preserve">(271237) Servicio y Mantenimiento  al equipo de Computo                                                                                                                                                                                                                </t>
  </si>
  <si>
    <t xml:space="preserve">Compr. BGAI Insumos.                              </t>
  </si>
  <si>
    <t xml:space="preserve">(271251) Garantizar el funcionamiento de la preparatoria                                                                                                                                                                                                               </t>
  </si>
  <si>
    <t xml:space="preserve">(271243) Equipar los ambientes de aprendizaje acorde a los indicadores de calidad establecidos por el sistema nacional de bachillerato y la universidad de Guadalajara                                                                                                 </t>
  </si>
  <si>
    <t xml:space="preserve">(271245) Traslado a escuela sede para hacer trámites administrativos                                                                                                                                                                                                   </t>
  </si>
  <si>
    <t xml:space="preserve">(271244) Equipar para cada función académica y administrativa del módulo y fortalecer sus procesos y con ello la calidad educativa que ahí se ofrece.                                                                                                                  </t>
  </si>
  <si>
    <t xml:space="preserve">0201 Matrículas 2019-A                            </t>
  </si>
  <si>
    <t xml:space="preserve">(271272) Mejorar las condiciones de las aulas educativas                                                                                                                                                                                                               </t>
  </si>
  <si>
    <t xml:space="preserve">(271279) Fomentar actividades de recreaciòn generando espacios de integraciòn entre la comunidad estudiantil y otras instituciones de nuestra comunidad                                                                                                                </t>
  </si>
  <si>
    <t xml:space="preserve">Compr. BGAI 2018 Materiales.                      </t>
  </si>
  <si>
    <t xml:space="preserve">(271252) Dotar a las escuela de los recursos materiales necesarios para la reparación, mantenimiento y construcción de la infraestructura.                                                                                                                             </t>
  </si>
  <si>
    <t xml:space="preserve">(271276) Fortalecer las áreas académicas, deportivas y recreativas de esta Dependencia.                                                                                                                                                                                </t>
  </si>
  <si>
    <t xml:space="preserve">0201 Playeras para personal.                      </t>
  </si>
  <si>
    <t xml:space="preserve">(271261) Crear identidad entre el personal y nuestra institución educativa                                                                                                                                                                                             </t>
  </si>
  <si>
    <t xml:space="preserve">Compr. 0604 2ª. Etapa estacionamiento.            </t>
  </si>
  <si>
    <t xml:space="preserve">(271258) Construir la 2ª. Etapa del estacionamiento                                                                                                                                                                                                                    </t>
  </si>
  <si>
    <t xml:space="preserve">Compr. 0201 Unidad académica eficiente.           </t>
  </si>
  <si>
    <t xml:space="preserve">(271274) Contar con el material necesario para el mantenimiento y la conservación del os diversos espacios educativos del plantel, para el mejorar la calidad de las funciones sustantivas.                                                                            </t>
  </si>
  <si>
    <t xml:space="preserve">(271264) Desarrollar habilidades y destrezas en alumnos mediante la aplicación del método científico en un estudio de flora y fauna en la ribera de la laguna de Cajititlán.                                                                                           </t>
  </si>
  <si>
    <t xml:space="preserve">Compr. Ref.D Equipo de cómputo.                   </t>
  </si>
  <si>
    <t xml:space="preserve">(271266) La compra de equipo de computo                                                                                                                                                                                                                                </t>
  </si>
  <si>
    <t xml:space="preserve">0604 Impresiones y Publicaciones.                 </t>
  </si>
  <si>
    <t xml:space="preserve">(271271) Impresiones y Publicaciones                                                                                                                                                                                                                                   </t>
  </si>
  <si>
    <t xml:space="preserve">Compr. Ref. 9000053190 Fortalecimiento académ.    </t>
  </si>
  <si>
    <t xml:space="preserve">(271278) Realizar eventos culturales de difusión para el fortalecimiento de la dinámica institucional.                                                                                                                                                                 </t>
  </si>
  <si>
    <t xml:space="preserve">(271281) Crear identidad entre el personal y nuestra institución educativa                                                                                                                                                                                             </t>
  </si>
  <si>
    <t xml:space="preserve">Compr. BGAI Mantenimiento.                        </t>
  </si>
  <si>
    <t xml:space="preserve">(271282) Mantenimiento de techos de aulas                                                                                                                                                                                                                              </t>
  </si>
  <si>
    <t xml:space="preserve">(271287) Dotar las aulas con lamparas LED                                                                                                                                                                                                                              </t>
  </si>
  <si>
    <t xml:space="preserve">(271284) Eficientar los procesos administrativos para el desarrollo de las actividades académicas de forma oportuna y confiable.                                                                                                                                       </t>
  </si>
  <si>
    <t xml:space="preserve">Compr. 0604 Mtto. preventivo instalaciones.       </t>
  </si>
  <si>
    <t xml:space="preserve">(271289) Mantener las instalaciones en las condiciones necesarias para su buen funcionamiento.                                                                                                                                                                         </t>
  </si>
  <si>
    <t xml:space="preserve">(271292) Establecer y organizar la eficiencia de las tareas sustantivas del plantel tanto acadèmicas como administrativas.                                                                                                                                             </t>
  </si>
  <si>
    <t xml:space="preserve">(271290) Dotar de los insumos necesario a la dependencia                                                                                                                                                                                                               </t>
  </si>
  <si>
    <t xml:space="preserve">Compr. 0201 Insumos.                              </t>
  </si>
  <si>
    <t xml:space="preserve">(271337) Contar con los insumos necesarios.                                                                                                                                                                                                                            </t>
  </si>
  <si>
    <t xml:space="preserve">(271344) Contar con los insumos necesarios.                                                                                                                                                                                                                            </t>
  </si>
  <si>
    <t xml:space="preserve">Compr. 0604 Mobiliario.                           </t>
  </si>
  <si>
    <t xml:space="preserve">(271350) Adquirir bancas y complementos para la adecuación de espacios                                                                                                                                                                                                 </t>
  </si>
  <si>
    <t xml:space="preserve">Comp. 0604. Aportaciones especiales.              </t>
  </si>
  <si>
    <t xml:space="preserve">(271297) Mejorar las áreas deportivas y brindar seguridad a los estudiantes                                                                                                                                                                                            </t>
  </si>
  <si>
    <t xml:space="preserve">(271298) Brindar condiciones de seguridad para el uso de áreas comunes de los estudiantes.                                                                                                                                                                             </t>
  </si>
  <si>
    <t xml:space="preserve">Compr. Ref. D Adq. trofeos.                       </t>
  </si>
  <si>
    <t xml:space="preserve">(271299) Estimular y reconocer la participación de los estudiantes en las competencias académicas y deportivas                                                                                                                                                         </t>
  </si>
  <si>
    <t xml:space="preserve">Compr. BGAI Acondicionamiento de aulas            </t>
  </si>
  <si>
    <t xml:space="preserve">(271300) Proveer de los materiales y artículos diversos requeridos para el óptimo desarrollo de las actividades académicas                                                                                                                                             </t>
  </si>
  <si>
    <t xml:space="preserve">0604 Equipamiento áreas 2019-A.                   </t>
  </si>
  <si>
    <t xml:space="preserve">(271305) Lograr el equipamiento de ambientes de aprendizaje.                                                                                                                                                                                                           </t>
  </si>
  <si>
    <t xml:space="preserve">0604 Mantenimiento de áreas.                      </t>
  </si>
  <si>
    <t xml:space="preserve">(271303) Mantenimiento de áreas de aprendizaje                                                                                                                                                                                                                         </t>
  </si>
  <si>
    <t xml:space="preserve">0201 Matrículas 2019-A.                           </t>
  </si>
  <si>
    <t xml:space="preserve">(271301) Brindar servicios de calidad.                                                                                                                                                                                                                                 </t>
  </si>
  <si>
    <t xml:space="preserve">(271302) Comprar materiales operativos y administrativos para la prestación de servicios de calidad para los alumnos de esta Escuela.                                                                                                                                  </t>
  </si>
  <si>
    <t xml:space="preserve">0201 Matrículas 2019.                             </t>
  </si>
  <si>
    <t xml:space="preserve">(271309) Compra de material deportivo.                                                                                                                                                                                                                                 </t>
  </si>
  <si>
    <t xml:space="preserve">Compr. 0201 Vigilancia.                           </t>
  </si>
  <si>
    <t xml:space="preserve">(271307) Reforzar las áreas de seguridad para el control de los espacios en que se aplican las estrategias educativas y coadyuvar con el logro los aprendizajes.                                                                                                       </t>
  </si>
  <si>
    <t xml:space="preserve">Compr. 0604 Señalización.                         </t>
  </si>
  <si>
    <t xml:space="preserve">(271306) Imprimir la señalización de las aulas del módulo Matatlán                                                                                                                                                                                                     </t>
  </si>
  <si>
    <t xml:space="preserve">(271308) Dotar de los insumos necesarios a la dependencia                                                                                                                                                                                                              </t>
  </si>
  <si>
    <t xml:space="preserve">0604 Equipamiento módulo D.                       </t>
  </si>
  <si>
    <t xml:space="preserve">(271311) Los laboratorios y talleres del módulo D necesitan de accesibilidad a internet para que puedan realizar sus actividades                                                                                                                                       </t>
  </si>
  <si>
    <t xml:space="preserve">Compr. 0604 Equipamiento módulo D (I).            </t>
  </si>
  <si>
    <t xml:space="preserve">(271377) Habilitar servicio de internet en el módulo D                                                                                                                                                                                                                 </t>
  </si>
  <si>
    <t xml:space="preserve">0201 Equipamiento módulo D (II).                  </t>
  </si>
  <si>
    <t xml:space="preserve">(271409) Habilitar el servicio de internet en el módulo D                                                                                                                                                                                                              </t>
  </si>
  <si>
    <t xml:space="preserve">Compr. 0201 Equipamiento módulo D (III).          </t>
  </si>
  <si>
    <t xml:space="preserve">(271419) Habilitar el servicio de internet en el módulo D                                                                                                                                                                                                              </t>
  </si>
  <si>
    <t xml:space="preserve">Compr. 0604 Mat. limpieza y consumibles.          </t>
  </si>
  <si>
    <t xml:space="preserve">(271312) Adquirir Material de limpieza, papelería y consumibles para el servicio en oficinas, estudiantes y personal de la Institución.                                                                                                                                </t>
  </si>
  <si>
    <t xml:space="preserve">Compr. Ref.D Insumos.                             </t>
  </si>
  <si>
    <t xml:space="preserve">(271310) Dotar de los insumos necesarios a la dependencia                                                                                                                                                                                                              </t>
  </si>
  <si>
    <t xml:space="preserve">(271313) Dotar de los insumos necesarios a la dependencia                                                                                                                                                                                                              </t>
  </si>
  <si>
    <t xml:space="preserve">(271315) Dotar de los insumos necesarios a la dependencia                                                                                                                                                                                                              </t>
  </si>
  <si>
    <t xml:space="preserve">(271318) Contar con los insumos y equipo que permitan la correcta realización de las funciones administrativas y operativas.                                                                                                                                           </t>
  </si>
  <si>
    <t xml:space="preserve">Compr. BGAI2018 Mat. y mtto. microscopios.        </t>
  </si>
  <si>
    <t xml:space="preserve">(271319) Uso eficiente de ingresos auto generados BGAI 2018                                                                                                                                                                                                            </t>
  </si>
  <si>
    <t xml:space="preserve">(271321) Dotar de los insumos necesarios a la dependencia                                                                                                                                                                                                              </t>
  </si>
  <si>
    <t xml:space="preserve">Compr. Rv Apoyo dependencias SEMS 2019 (II).      </t>
  </si>
  <si>
    <t xml:space="preserve">(271320) Comprobar al 100% los recursos otorgados y ejercidos por la Secretaria Administrativa del SEMS.                                                                                                                                                               </t>
  </si>
  <si>
    <t xml:space="preserve">(271322) Dotar de los insumos necesarios a la dependencia                                                                                                                                                                                                              </t>
  </si>
  <si>
    <t xml:space="preserve">(271328) Compra de material de limpieza para aseo de instalaciones.                                                                                                                                                                                                    </t>
  </si>
  <si>
    <t xml:space="preserve">(271325) Adquirir una bobina de  cable telefónico de dos hilos, para exterior, necesario para la instalación de la red en los tres edificios de la escuela.                                                                                                            </t>
  </si>
  <si>
    <t xml:space="preserve">(271327) Contar con equipo e insumos que ayuden el crecimiento y sano esparcimiento de los estudiantes de nuestro Módulo.                                                                                                                                              </t>
  </si>
  <si>
    <t xml:space="preserve">(271326) Dotar de los insumos necesarios a la dependencia                                                                                                                                                                                                              </t>
  </si>
  <si>
    <t xml:space="preserve">(271329) Ampliación de la cobertura de las Tecnologías de la Información en el proceso de Aprendizaje                                                                                                                                                                  </t>
  </si>
  <si>
    <t xml:space="preserve">Compr. 0201 Matrícula 2018B.                      </t>
  </si>
  <si>
    <t xml:space="preserve">(271330) Hacer de los espacios educativos de esta escuela un ambiente agradable para el desarrollo de las actividades académicas.                                                                                                                                      </t>
  </si>
  <si>
    <t xml:space="preserve">Compr. 0604 Mtto. ambientes aprendizaje.          </t>
  </si>
  <si>
    <t xml:space="preserve">(271334) Habilitar y mantener en óptimas condiciones las luminarias de los espacios académicos y recreativos para que los estudiantes aprovechen al máximo las instalaciones.                                                                                          </t>
  </si>
  <si>
    <t xml:space="preserve">(271332) Dotar de los insumos necesarios a la dependencia                                                                                                                                                                                                              </t>
  </si>
  <si>
    <t xml:space="preserve">(271333) Adquisición de Materiales Básicos para el funcionamiento diario del plantel con apoyo de los recursos auto generados 2018                                                                                                                                     </t>
  </si>
  <si>
    <t xml:space="preserve">(271335) Contar con el recurso necesario para atender de forma oportuna a la comunidad.                                                                                                                                                                                </t>
  </si>
  <si>
    <t xml:space="preserve">(271341) Contar con los recursos suficientes para el eficaz desempeño de las funciones sustantivas de el Módulo de Ejutla                                                                                                                                              </t>
  </si>
  <si>
    <t xml:space="preserve">Compr. 0201 Mtto. ambientes aprendizaje.          </t>
  </si>
  <si>
    <t xml:space="preserve">(271339) Habilitar y mantener en óptimas condiciones las luminarias de los espacios académicos y recreativos para que los estudiantes aprovechen al máximo las instalaciones.                                                                                          </t>
  </si>
  <si>
    <t xml:space="preserve">(271340) Adquisición de Materiales para el optimo desarrollo de las funciones administrativas del plantel                                                                                                                                                              </t>
  </si>
  <si>
    <t xml:space="preserve">(271342) Mejorar las condiciones de Funcionamiento del plantel mediante el uso de Ingresos Auto generados 2018                                                                                                                                                         </t>
  </si>
  <si>
    <t xml:space="preserve">(271346) Habilitar y mantener en óptimas condiciones las luminarias de los espacios académicos y recreativos para que los estudiantes aprovechen al máximo las instalaciones.                                                                                          </t>
  </si>
  <si>
    <t xml:space="preserve">Compr. BGAI Ambientes de aprendizaje.             </t>
  </si>
  <si>
    <t xml:space="preserve">(271343) Equipar los ambientes de aprendizaje acorde a los indicadores de calidad establecidos por el sistema nacional de bachillerato y la universidad de Guadalajara                                                                                                 </t>
  </si>
  <si>
    <t xml:space="preserve">0201 Matriculas 2019-A.                           </t>
  </si>
  <si>
    <t xml:space="preserve">(271347) Contar con el recurso necesario para atender de forma pertinente a la comunidad educativa.                                                                                                                                                                    </t>
  </si>
  <si>
    <t xml:space="preserve">Compr. Ref.D Actividades académicas.              </t>
  </si>
  <si>
    <t xml:space="preserve">(271348) Optimizar el desempeño y el aprovechamiento del conocimiento adquirido en las materias de actividad fisica                                                                                                                                                    </t>
  </si>
  <si>
    <t xml:space="preserve">Compr. 604 Aportaciones especiales 2018.          </t>
  </si>
  <si>
    <t xml:space="preserve">(271351) Ofrecer a a la comunidad universitaria de la preparatoria de Casimiro Castillo, una atencion oportuna  a todas sus necesidades.                                                                                                                               </t>
  </si>
  <si>
    <t xml:space="preserve">(271353) Favorecer la autonomía de gestión y con ello se contribuya a la mejora de la calidad de los servicios que se prestan.                                                                                                                                         </t>
  </si>
  <si>
    <t xml:space="preserve">(271356) Compra de material de papelería.                                                                                                                                                                                                                              </t>
  </si>
  <si>
    <t>(271357) Implementar las acciones correspondientes en materia de organización y eficientación y académica y administrativa, así como todas las observaciones realizadas a los planteles derivadas de la evaluación por el organismo externo, cumpliendo en lo posible e</t>
  </si>
  <si>
    <t xml:space="preserve">(271360) Favorecer la autonomía de gestión y con ello se contribuya a la mejora de la calidad de los servicios que se prestan.                                                                                                                                         </t>
  </si>
  <si>
    <t xml:space="preserve">Compr. 0604 Remozamiento ambientes aprendizaje.   </t>
  </si>
  <si>
    <t xml:space="preserve">(271358) Desarrollar las competencias de los estudiantes en ambientes de aprendizaje óptimos                                                                                                                                                                           </t>
  </si>
  <si>
    <t xml:space="preserve">(271368) Ofrecer a la comunidad universitaria  de la preparatoria Módulo Ayotitlán la atención oportuna a sus necesidades.                                                                                                                                             </t>
  </si>
  <si>
    <t xml:space="preserve">(271367) Invertir  el recurso destinado al modulo de una manera oportuno y eficaz.                                                                                                                                                                                     </t>
  </si>
  <si>
    <t xml:space="preserve">(271364) Invertir de manera optima, pertinente y eficaz del recurso destinado para el plantel                                                                                                                                                                          </t>
  </si>
  <si>
    <t xml:space="preserve">Compr.0604 BGAI Ambientes de aprendizaje          </t>
  </si>
  <si>
    <t xml:space="preserve">(271366) Desarrollar las competencias de los estudiantes en ambientes de aprendizaje óptimos                                                                                                                                                                           </t>
  </si>
  <si>
    <t xml:space="preserve">0604 Aportaciones especiales 2019-A               </t>
  </si>
  <si>
    <t xml:space="preserve">(271369) Ofrecer a la comunidad estudiantil de la preparatoria una atención oportuna.                                                                                                                                                                                  </t>
  </si>
  <si>
    <t xml:space="preserve">Compr. 0201 Uniformes deportivos.                 </t>
  </si>
  <si>
    <t xml:space="preserve">(271372) Dotar de uniformes a los equipos representativos del plantel para su participación en ligas deportivas.                                                                                                                                                       </t>
  </si>
  <si>
    <t xml:space="preserve">(271375) Uniformar equipos representativos                                                                                                                                                                                                                             </t>
  </si>
  <si>
    <t xml:space="preserve">0201 Matrícula 2019-A.                            </t>
  </si>
  <si>
    <t xml:space="preserve">(271373) Invertir de manera optima, pertinente y eficaz del recurso destinado para el plantel                                                                                                                                                                          </t>
  </si>
  <si>
    <t xml:space="preserve">(271376) Invertir la totalidad de los recursos asignados al modulo de una manera eficiente y oportuna.                                                                                                                                                                 </t>
  </si>
  <si>
    <t xml:space="preserve">(271379) Invertir de manera optima, pertinente y eficaz del recurso destinado para el plantel                                                                                                                                                                          </t>
  </si>
  <si>
    <t xml:space="preserve">(271383) Adquisicion de Uniformes depotrivos                                                                                                                                                                                                                           </t>
  </si>
  <si>
    <t xml:space="preserve">Compr. 0604 Gtos Operación.                       </t>
  </si>
  <si>
    <t xml:space="preserve">(271382) Adquirir material y servicios para brindar óptimos servicios escolares.                                                                                                                                                                                       </t>
  </si>
  <si>
    <t xml:space="preserve">(271385) Conservar en óptimas condiciones los ambientes de aprendizaje de la preparatoria para facilitar el logro de competencias de los estudiantes y mantener los indicadores de calidad establecidos por el PBC-SINEMS                                              </t>
  </si>
  <si>
    <t xml:space="preserve">(271387) Invertir el recurso de una manera eficaz y oportuna                                                                                                                                                                                                           </t>
  </si>
  <si>
    <t xml:space="preserve">(271386) Invertir de manera optima, pertinente y eficaz del recurso destinado para el plantel.                                                                                                                                                                         </t>
  </si>
  <si>
    <t xml:space="preserve">Compr. Ref.D Mtto. ambientes aprendizaje.         </t>
  </si>
  <si>
    <t xml:space="preserve">(271389) Conservar en óptimas condiciones los ambientes de aprendizaje de la preparatoria para facilitar el logro de competencias de los estudiantes y mantener los indicadores de calidad establecidos por el PBC-SINEMS                                              </t>
  </si>
  <si>
    <t xml:space="preserve">(271392) Ofrecer a la comunidad universitaria del Módulo Ayotitlán la atención oportuna a sus necesidades                                                                                                                                                              </t>
  </si>
  <si>
    <t xml:space="preserve">Compr. Ref.D Material deportivo.                  </t>
  </si>
  <si>
    <t xml:space="preserve">(271391) Que los estudiantes del Modulo Ixtapa cuenten con material deportivo                                                                                                                                                                                          </t>
  </si>
  <si>
    <t xml:space="preserve">(271489) Invertir de manera óptima y oportuna el recurso destinado al módulo Cuzalapa.                                                                                                                                                                                 </t>
  </si>
  <si>
    <t xml:space="preserve">(271393) Invertir de manera optima, pertinente y eficaz del recurso destinado para el plantel.                                                                                                                                                                         </t>
  </si>
  <si>
    <t xml:space="preserve">(271398) Fortalecer el ambiente educativo a través del acondicionamiento de los espacios educativos.                                                                                                                                                                   </t>
  </si>
  <si>
    <t xml:space="preserve">(271396) Mejorar las condiciones de las áreas verdes, andadores y canchas del adecuado uso de los recursos                                                                                                                                                             </t>
  </si>
  <si>
    <t xml:space="preserve">Compr. BGAI Uniformes.                            </t>
  </si>
  <si>
    <t xml:space="preserve">(271399) uniformar equipos representativos                                                                                                                                                                                                                             </t>
  </si>
  <si>
    <t xml:space="preserve">(271397) Invertir de manera optima, pertinente y eficaz del recurso destinado al plantel.                                                                                                                                                                              </t>
  </si>
  <si>
    <t xml:space="preserve">(271394) Conservar en óptimas condiciones los ambientes de aprendizaje de la preparatoria para facilitar el logro de competencias de los estudiantes y mantener los indicadores de calidad establecidos por el PBC-SINEMS                                              </t>
  </si>
  <si>
    <t xml:space="preserve">0604 Aportaciones especiales 2019A                </t>
  </si>
  <si>
    <t xml:space="preserve">(271400) Invertir el recurso destinado  de una manera responsable y transparente.                                                                                                                                                                                      </t>
  </si>
  <si>
    <t xml:space="preserve">Compr. Ref.D Servicios al plantel.                </t>
  </si>
  <si>
    <t xml:space="preserve">(271402) Operar los servicios educativos que ofrece el plantel.                                                                                                                                                                                                        </t>
  </si>
  <si>
    <t xml:space="preserve">(271401) Conservar en óptimas condiciones los ambientes de aprendizaje de la preparatoria para facilitar el logro de competencias de los estudiantes y mantener los indicadores de calidad establecidos por el PBC-SINEMS                                              </t>
  </si>
  <si>
    <t xml:space="preserve">(271404) Invertir de manera optima, pertinente y eficaz del recurso destinado para el plantel                                                                                                                                                                          </t>
  </si>
  <si>
    <t xml:space="preserve">(271408) Conservar en óptimas condiciones los ambientes de aprendizaje de la preparatoria para facilitar el logro de competencias de los estudiantes y mantener los indicadores de calidad establecidos por el PBC-SINEMS                                              </t>
  </si>
  <si>
    <t xml:space="preserve">COECYTJAL II Maratón de la Ciencia.               </t>
  </si>
  <si>
    <t xml:space="preserve">(271414) Lograr que los espacios educativos sean adecuados  para el desarrollo integral de los estudiantes.                                                                                                                                                            </t>
  </si>
  <si>
    <t xml:space="preserve">(271415) Ofrecer una educación con pertinencia y de calidad  donde los actores involucrados cuenten con el equipo para el desarrollo de las actividades curriculares                                                                                                   </t>
  </si>
  <si>
    <t xml:space="preserve">(271421) Fortalecer el ambiente educativo a través del acondicionamiento de los espacios educativos.                                                                                                                                                                   </t>
  </si>
  <si>
    <t xml:space="preserve">(271420) Adquirir playera tipo polo como uniforme que identifique al personal académico y administrativo                                                                                                                                                               </t>
  </si>
  <si>
    <t xml:space="preserve">(271416) Invertir de manera optima, pertinente y eficaz del recurso destinado  para el plantel.                                                                                                                                                                        </t>
  </si>
  <si>
    <t xml:space="preserve">(271418) Conservar en óptimas condiciones los ambientes de aprendizaje de la preparatoria para facilitar el logro de competencias de los estudiantes y mantener los indicadores de calidad establecidos por el PBC-SINEMS                                              </t>
  </si>
  <si>
    <t xml:space="preserve">0201 Ambientes de aprendizaje.                    </t>
  </si>
  <si>
    <t xml:space="preserve">(271423) Conservar en óptimas condiciones los ambientes de aprendizaje de la preparatoria para facilitar el logro de competencias de los estudiantes y mantener los indicadores de calidad establecidos por el PBC-SINEMS                                              </t>
  </si>
  <si>
    <t xml:space="preserve">(271426) Adquirir material deportivo                                                                                                                                                                                                                                   </t>
  </si>
  <si>
    <t xml:space="preserve">0604 Mtto. ambientes aprendizaje.                 </t>
  </si>
  <si>
    <t xml:space="preserve">(271439) Conservar en óptimas condiciones los ambientes de aprendizaje de la preparatoria para facilitar el logro de competencias de los estudiantes y mantener los indicadores de calidad establecidos por el PBC-SINEMS                                              </t>
  </si>
  <si>
    <t xml:space="preserve">0201 Mtto. ambientes aprendizaje.                 </t>
  </si>
  <si>
    <t xml:space="preserve">(271440) Conservar en óptimas condiciones los ambientes de aprendizaje de la preparatoria para facilitar el logro de competencias de los estudiantes y mantener los indicadores de calidad establecidos por el PBC-SINEMS                                              </t>
  </si>
  <si>
    <t xml:space="preserve">(271444) Conservar en óptimas condiciones los ambientes de aprendizaje de la preparatoria para facilitar el logro de competencias de los estudiantes y mantener los indicadores de calidad establecidos por el PBC-SINEMS                                              </t>
  </si>
  <si>
    <t xml:space="preserve">(271446) Conservar en óptimas condiciones los ambientes de aprendizaje de la preparatoria para facilitar el logro de competencias de los estudiantes y mantener los indicadores de calidad establecidos por el PBC-SINEMS                                              </t>
  </si>
  <si>
    <t xml:space="preserve">(271448) Conservar en óptimas condiciones los ambientes de aprendizaje de la preparatoria para facilitar el logro de competencias de los estudiantes y mantener los indicadores de calidad establecidos por el PBC-SINEMS                                              </t>
  </si>
  <si>
    <t xml:space="preserve">(271451) Conservar en óptimas condiciones los ambientes de aprendizaje de la preparatoria para facilitar el logro de competencias de los estudiantes y mantener los indicadores de calidad establecidos por el PBC-SINEMS                                              </t>
  </si>
  <si>
    <t xml:space="preserve">Compr. Ref. 9000020885 Proulex III.               </t>
  </si>
  <si>
    <t xml:space="preserve">(271624) Impulsar el desarrollo de competencias globales e interculturales de los alumnos del SEMS, lo que permitirá desempeñarse en contextos laborales, sociales y culturales.                                                                                       </t>
  </si>
  <si>
    <t xml:space="preserve">(271495) Ofrecer a la Escuela Preparatoria, módulo Cuzalapa la atención optima a sus necesidades.                                                                                                                                                                      </t>
  </si>
  <si>
    <t xml:space="preserve">0201 Adq. para alumnos 2019-A.                    </t>
  </si>
  <si>
    <t xml:space="preserve">(271625) Adquirir materiales deportivos  e insumos para la banda de guerra.                                                                                                                                                                                            </t>
  </si>
  <si>
    <t xml:space="preserve">(271647) Proporcionar un programa educativo con modalidad semiescolarizada, acorde a los lineamientos institucionales establecidos.                                                                                                                                    </t>
  </si>
  <si>
    <t xml:space="preserve">(271648) Proporcionar un programa educativo con modalidad semiescolarizada, acorde a los lineamientos institucionales establecidos.                                                                                                                                    </t>
  </si>
  <si>
    <t xml:space="preserve">0604 Aport. especiales 2019-A                     </t>
  </si>
  <si>
    <t xml:space="preserve">(271661) Realizar labores de acondicionamiento y equipamiento en el Módulo                                                                                                                                                                                             </t>
  </si>
  <si>
    <t xml:space="preserve">(271695) Optimizar los recursos asignados al módulo.                                                                                                                                                                                                                   </t>
  </si>
  <si>
    <t xml:space="preserve">(271696) Proporcionar un programa educativo con modalidad semiescolarizada, acorde a los lineamientos institucionales establecidos.                                                                                                                                    </t>
  </si>
  <si>
    <t xml:space="preserve">Compr. 0604. Aportaciones especiales.             </t>
  </si>
  <si>
    <t xml:space="preserve">(271700) Mantener los ambientes de aprendizaje adecuados en el 100% de las aulas y espacios del inmueble                                                                                                                                                               </t>
  </si>
  <si>
    <t xml:space="preserve">COECYTJAL Periódico Mural Digital.                </t>
  </si>
  <si>
    <t xml:space="preserve">(271720) Lograr que los espacios educativos sean adecuados para el desarrollo integral del estudiante.                                                                                                                                                                 </t>
  </si>
  <si>
    <t xml:space="preserve">(271719) Brindar mantenimiento a las instalaciones de la preparatoria                                                                                                                                                                                                  </t>
  </si>
  <si>
    <t xml:space="preserve">Compr.0604 BGAI 2018 Servicios educativos.        </t>
  </si>
  <si>
    <t xml:space="preserve">(271721) Brindar educación de calidad a los alumnos del BGAI                                                                                                                                                                                                           </t>
  </si>
  <si>
    <t xml:space="preserve">Compr. 0201 Modernización infraestructura.        </t>
  </si>
  <si>
    <t xml:space="preserve">(271821) Modernización y acondicionamiento de espacios aúlicos en cuanto a la infraestructura física y tecnológica.                                                                                                                                                    </t>
  </si>
  <si>
    <t xml:space="preserve">Compr. 0604 Modernización infraestructura.        </t>
  </si>
  <si>
    <t xml:space="preserve">(271822) Modernización y acondicionamiento de espacios aúlicos en cuanto a la infraestructura física y tecnológica.                                                                                                                                                    </t>
  </si>
  <si>
    <t xml:space="preserve">Compr. Ref.D Modernización infraestructura.       </t>
  </si>
  <si>
    <t xml:space="preserve">(271823) Modernización y acondicionamiento de espacios aúlicos y ambientes de aprendizaje en cuanto a la infraestructura física y tecnológica.                                                                                                                         </t>
  </si>
  <si>
    <t xml:space="preserve">(271824) Modernización y acondicionamiento de espacios aúlicos en cuanto a la infraestructura física y tecnológica.                                                                                                                                                    </t>
  </si>
  <si>
    <t xml:space="preserve">(271825) Modernización y acondicionamiento de espacios aúlicos en cuanto a la infraestructura física y tecnológica.                                                                                                                                                    </t>
  </si>
  <si>
    <t xml:space="preserve">(271826) Modernización y acondicionamiento de espacios aúlicos en cuanto a la infraestructura física y tecnológica.                                                                                                                                                    </t>
  </si>
  <si>
    <t xml:space="preserve">(271830) Modernización y acondicionamiento de espacios aúlicos en cuanto a la infraestructura física y tecnológica.                                                                                                                                                    </t>
  </si>
  <si>
    <t xml:space="preserve">(271831) Modernización y acondicionamiento de espacios aúlicos en cuanto a la infraestructura física y tecnológica.                                                                                                                                                    </t>
  </si>
  <si>
    <t xml:space="preserve">(271832) Modernización y acondicionamiento de espacios aúlicos en cuanto a la infraestructura física y tecnológica.                                                                                                                                                    </t>
  </si>
  <si>
    <t xml:space="preserve">(271827) Modernización y acondicionamiento de espacios aúlicos en cuanto a la infraestructura física y tecnológica.                                                                                                                                                    </t>
  </si>
  <si>
    <t xml:space="preserve">(271828) Modernización y acondicionamiento de espacios aúlicos en cuanto a la infraestructura física y tecnológica.                                                                                                                                                    </t>
  </si>
  <si>
    <t xml:space="preserve">(271829) Modernización y acondicionamiento de espacios aúlicos en cuanto a la infraestructura física y tecnológica.                                                                                                                                                    </t>
  </si>
  <si>
    <t xml:space="preserve">0604 Equipamiento 2019-A.                         </t>
  </si>
  <si>
    <t xml:space="preserve">(271839) Contar con espacios equipados y funcionales.                                                                                                                                                                                                                  </t>
  </si>
  <si>
    <t xml:space="preserve">(271894) Fortalecer el ambiente educativo a través del acondicionamiento de los espacios educativos.                                                                                                                                                                   </t>
  </si>
  <si>
    <t xml:space="preserve">(271895) Fortalecer el ambiente educativo a través del acondicionamiento de los espacios educativos.                                                                                                                                                                   </t>
  </si>
  <si>
    <t xml:space="preserve">0604 Adecuación ofnas. admvas y coord. académ.    </t>
  </si>
  <si>
    <t xml:space="preserve">(271896) Desempeñar de manera eficiente y oportuna la administración escolar, a través de un ejercicio responsable y transparente del presupuesto asignado, para llevar a cabo las adecuaciones en el área administrativa y coordinación académica de la preparatoria. </t>
  </si>
  <si>
    <t>Compr. Rv. Olimpiadas de Cs, ferias y concursos ci</t>
  </si>
  <si>
    <t xml:space="preserve">(271938) Fortalecer las condiciones académico-formativas con énfasis en la ciencia y la tecnología de los alumnos del Sems                                                                                                                                             </t>
  </si>
  <si>
    <t xml:space="preserve">Compr. 0604 Gestión Admva. II.                    </t>
  </si>
  <si>
    <t xml:space="preserve">(271949) Desempeñar de manera oportuna la administración del plantel, mediante un ejercicio responsable y transparente del presupuesto asignado.                                                                                                                       </t>
  </si>
  <si>
    <t xml:space="preserve">(271950) Ofrecer una educación de calidad en donde los actores involucrados cuenten con los recursos necesarios para el desarrollo de sus actividades.                                                                                                                 </t>
  </si>
  <si>
    <t xml:space="preserve">0604 Aportaciones especiales 2019                 </t>
  </si>
  <si>
    <t xml:space="preserve">(271951) Ofrecer una educación de calidad en donde los actores involucrados cuenten con los recursos necesarios para el desarrollo de sus actividades.                                                                                                                 </t>
  </si>
  <si>
    <t xml:space="preserve">(272018) Mantener, acondicionar y remodelar las diversas áreas de la escuela para contribuir con los ambientes de aprendizaje.                                                                                                                                         </t>
  </si>
  <si>
    <t xml:space="preserve">(272019) Equipamiento y materiales al plantel para el desarrollo adecuado de las actividades académico-administrativas.                                                                                                                                                </t>
  </si>
  <si>
    <t xml:space="preserve">(272030) Adecuar un espacio para estacionamiento de alumnos , profesores personal administrativo y operativo.                                                                                                                                                          </t>
  </si>
  <si>
    <t xml:space="preserve">0604 Acondicionam. espacios.                      </t>
  </si>
  <si>
    <t xml:space="preserve">(272113) Lograr acondicionar más espacios de esparcimiento para los alumnos.                                                                                                                                                                                           </t>
  </si>
  <si>
    <t xml:space="preserve">Compr. Ref. 90000189721 Funciones sustantivas.    </t>
  </si>
  <si>
    <t xml:space="preserve">(272125) Atender las demandas académicas y deportivas de las instituciones con REVOE en el Nivel Medio Superior                                                                                                                                                        </t>
  </si>
  <si>
    <t>Periódico mural digital en escuela de educación pr</t>
  </si>
  <si>
    <t xml:space="preserve">(272258) Lograr que los espacios educativos sean adecuados para el desarrollo integral del estudiante.                                                                                                                                                                 </t>
  </si>
  <si>
    <t xml:space="preserve">II Maratón de las ciencias.                       </t>
  </si>
  <si>
    <t xml:space="preserve">(272267) Lograr que los espacios educativos sean adecuados para el desarrollo integral del estudiante.                                                                                                                                                                 </t>
  </si>
  <si>
    <t xml:space="preserve">Apoyo a Escuelas 2019 (I).                        </t>
  </si>
  <si>
    <t xml:space="preserve">(272398) Ejercer y comprobar al 100% los recursos del presente proyecto para el mejoramiento de los planteles del SEMS                                                                                                                                                 </t>
  </si>
  <si>
    <t>VR/I/1583/2018 Rendim. FAM18 Constr. edif. y obras</t>
  </si>
  <si>
    <t xml:space="preserve">(272523) Tener espacios educativo                                                                                                                                                                                                                                      </t>
  </si>
  <si>
    <t xml:space="preserve">(272531) Proporcionar un programa educativo con modalidad semiescolarizada, acorde a los lineamientos institucionales establecidos.                                                                                                                                    </t>
  </si>
  <si>
    <t xml:space="preserve">(272532) Proporcionar un programa educativo con modalidad semiescolarizada, acorde a los lineamientos institucionales establecidos.                                                                                                                                    </t>
  </si>
  <si>
    <t xml:space="preserve">(272533) Proporcionar un programa educativo con modalidad semiescolarizada, acorde a los lineamientos institucionales establecidos.                                                                                                                                    </t>
  </si>
  <si>
    <t xml:space="preserve">(272534) Proporcionar un programa educativo con modalidad semiescolarizada, acorde a los lineamientos institucionales establecidos.                                                                                                                                    </t>
  </si>
  <si>
    <t xml:space="preserve">(272535) Proporcionar un programa educativo con modalidad semiescolarizada, acorde a los lineamientos institucionales establecidos.                                                                                                                                    </t>
  </si>
  <si>
    <t xml:space="preserve">(272536) Proporcionar un programa educativo con modalidad semiescolarizada, acorde a los lineamientos institucionales establecidos.                                                                                                                                    </t>
  </si>
  <si>
    <t xml:space="preserve">Ref. 90000208851 PROULEX 2019 (I).                </t>
  </si>
  <si>
    <t xml:space="preserve">(272586) Impulsar el desarrollo de competencias globales e interculturales de los alumnos del SEMS, lo que permitirá desempeñarse en contextos laborales, sociales y culturales                                                                                        </t>
  </si>
  <si>
    <t xml:space="preserve">0604 Escuela Sustentable (Contrato asim.)         </t>
  </si>
  <si>
    <t xml:space="preserve">(272603) Disminuir la problemática ambienta del plantel  y continuar con el proceso de Escuela Sustentable.                                                                                                                                                            </t>
  </si>
  <si>
    <t xml:space="preserve">0604 Acondicionam. de espacios.                   </t>
  </si>
  <si>
    <t xml:space="preserve">(272679) Mantener, acondicionar y remodelar las diversas áreas de la escuela para contribuir con los ambientes de aprendizaje.                                                                                                                                         </t>
  </si>
  <si>
    <t xml:space="preserve">0201 Matrículas 19-A.                             </t>
  </si>
  <si>
    <t xml:space="preserve">(272680) Equipamiento y materiales al plantel para el desarrollo adecuado de las actividades académico-administrativas.                                                                                                                                                </t>
  </si>
  <si>
    <t xml:space="preserve">Ref. 90000053190 recuperación libros.             </t>
  </si>
  <si>
    <t xml:space="preserve">(272687) Mantener en óptimas condiciones la infraestructura del plantel.                                                                                                                                                                                               </t>
  </si>
  <si>
    <t xml:space="preserve">(272785) Proporcionar un programa educativo con modalidad semiescolarizada, acorde a los  lineamientos institucionales establecidos.                                                                                                                                   </t>
  </si>
  <si>
    <t xml:space="preserve">(272786) Proporcionar un programa educativo con modalidad semiescolarizada, acorde a los  lineamientos institucionales establecidos.                                                                                                                                   </t>
  </si>
  <si>
    <t xml:space="preserve">(272787) Proporcionar un programa educativo con modalidad semiescolarizada, acorde a los lineamientos institucionales establecidos.                                                                                                                                    </t>
  </si>
  <si>
    <t xml:space="preserve">(272788) Proporcionar un programa educativo con modalidad semiescolarizada, acorde a los  lineamientos institucionales establecidos.                                                                                                                                   </t>
  </si>
  <si>
    <t xml:space="preserve">(272789) Proporcionar un programa educativo con modalidad semiescolarizada, acorde a los lineamientos institucionales establecidos.                                                                                                                                    </t>
  </si>
  <si>
    <t xml:space="preserve">(272790) Proporcionar un programa educativo con modalidad semiescolarizada, acorde a los lineamientos institucionales establecidos.                                                                                                                                    </t>
  </si>
  <si>
    <t xml:space="preserve">(272791) Proporcionar un programa educativo con modalidad semiescolarizada, acorde a los  lineamientos institucionales establecidos.                                                                                                                                   </t>
  </si>
  <si>
    <t xml:space="preserve">(272792) Proporcionar un programa educativo con modalidad semiescolarizada, acorde a los lineamientos institucionales.                                                                                                                                                 </t>
  </si>
  <si>
    <t xml:space="preserve">(272793) Proporcionar un programa educativo con modalidad semiescolarizada, acorde a los lineamientos institucionales establecidos.                                                                                                                                    </t>
  </si>
  <si>
    <t xml:space="preserve">(272794) Proporcionar un programa educativo con modalidad semiescolarizada, acorde a los lineamientos institucionales.                                                                                                                                                 </t>
  </si>
  <si>
    <t xml:space="preserve">(272795) Proporcionar un programa educativo con modalidad semiescolarizada, acorde a los lineamientos institucionales establecidos                                                                                                                                     </t>
  </si>
  <si>
    <t xml:space="preserve">(272796) Proporcionar un programa educativo con modalidad semiescolarizada, acorde a los lineamientos institucionales establecidos.                                                                                                                                    </t>
  </si>
  <si>
    <t xml:space="preserve">(272797) Proporcionar un programa educativo con modalidad semiescolarizada, acorde a los lineamientos institucionales establecidos.                                                                                                                                    </t>
  </si>
  <si>
    <t xml:space="preserve">(272799) Proporcionar un programa educativo con modalidad semiescolarizada, acorde a los  lineamientos institucionales establecidos.                                                                                                                                   </t>
  </si>
  <si>
    <t xml:space="preserve">(272800) Proporcionar un programa educativo con modalidad semiescolarizada, acorde a los  lineamientos institucionales establecidos.                                                                                                                                   </t>
  </si>
  <si>
    <t xml:space="preserve">(272801) Proporcionar un programa educativo con modalidad semiescolarizada, acorde a los lineamientos institucionales establecidos.                                                                                                                                    </t>
  </si>
  <si>
    <t xml:space="preserve">(272802) Proporcionar un programa educativo con modalidad semiescolarizada, acorde a los lineamientos institucionales establecidos.                                                                                                                                    </t>
  </si>
  <si>
    <t xml:space="preserve">(272803) Proporcionar un programa educativo con modalidad semiescolarizada, acorde a los lineamientos institucionales establecidos.                                                                                                                                    </t>
  </si>
  <si>
    <t xml:space="preserve">(272804) Proporcionar un programa educativo con modalidad semiescolarizada, acorde a los lineamientos institucionales establecidos.                                                                                                                                    </t>
  </si>
  <si>
    <t xml:space="preserve">(272805) Proporcionar un programa educativo con modalidad semiescolarizada, acorde a los lineamientos institucionales establecidos.                                                                                                                                    </t>
  </si>
  <si>
    <t xml:space="preserve">(272806) Proporcionar un programa educativo con modalidad semiescolarizada, acorde a los lineamientos institucionales establecidos.                                                                                                                                    </t>
  </si>
  <si>
    <t xml:space="preserve">(272807) Proporcionar un programa educativo con modalidad semiescolarizada, acorde a los lineamientos institucionales establecidos.                                                                                                                                    </t>
  </si>
  <si>
    <t xml:space="preserve">(272808) Proporcionar un programa educativo con modalidad semiescolarizada, acorde a los lineamientos institucionales establecidos.                                                                                                                                    </t>
  </si>
  <si>
    <t xml:space="preserve">(272809) Proporcionar un programa educativo con modalidad semiescolarizada, acorde a los lineamientos institucionales establecidos.                                                                                                                                    </t>
  </si>
  <si>
    <t xml:space="preserve">(272810) Proporcionar un programa educativo con modalidad semiescolarizada, acorde a los lineamientos institucionales establecidos.                                                                                                                                    </t>
  </si>
  <si>
    <t xml:space="preserve">(272811) Proporcionar un programa educativo con modalidad semiescolarizada, acorde a los lineamientos institucionales establecidos.                                                                                                                                    </t>
  </si>
  <si>
    <t xml:space="preserve">(272812) Proporcionar un programa educativo con modalidad semiescolarizada, acorde a los lineamientos institucionales establecidos.                                                                                                                                    </t>
  </si>
  <si>
    <t xml:space="preserve">(272813) Proporcionar un programa educativo con modalidad semiescolarizada, acorde a los lineamientos institucionales establecidos.                                                                                                                                    </t>
  </si>
  <si>
    <t xml:space="preserve">(272814) Proporcionar un programa educativo con modalidad semiescolarizada, acorde a los lineamientos institucionales establecidos.                                                                                                                                    </t>
  </si>
  <si>
    <t xml:space="preserve">Apoyo Aplicación Examen de Admisión 2019 B        </t>
  </si>
  <si>
    <t xml:space="preserve">(272834) Proporcionar un programa educativo con modalidad semiescolarizada, acorde a los  lineamientos institucionales establecidos.                                                                                                                                   </t>
  </si>
  <si>
    <t xml:space="preserve">(272835) Proporcionar un programa educativo con modalidad semiescolarizada, acorde a los  lineamientos institucionales establecidos.                                                                                                                                   </t>
  </si>
  <si>
    <t xml:space="preserve">(272836) Proporcionar un programa educativo con modalidad semiescolarizada, acorde a los  lineamientos institucionales establecidos.                                                                                                                                   </t>
  </si>
  <si>
    <t xml:space="preserve">(272837) Proporcionar un programa educativo con modalidad semiescolarizada, acorde a los lineamientos institucionales establecidos.                                                                                                                                    </t>
  </si>
  <si>
    <t xml:space="preserve">(272838) Proporcionar un programa educativo con modalidad semiescolarizada, acorde a los lineamientos institucionales establecidos.                                                                                                                                    </t>
  </si>
  <si>
    <t xml:space="preserve">(272843) Proporcionar un programa educativo con modalidad semiescolarizada, acorde a los  lineamientos institucionales establecidos.                                                                                                                                   </t>
  </si>
  <si>
    <t xml:space="preserve">(272846) Proporcionar un programa educativo con modalidad semiescolarizada, acorde a los lineamientos institucionales establecidos                                                                                                                                     </t>
  </si>
  <si>
    <t xml:space="preserve">(272978) Proporcionar un programa educativo con modalidad semiescolarizada, acorde a los lineamientos institucionales establecidos.                                                                                                                                    </t>
  </si>
  <si>
    <t xml:space="preserve">(272980) Proporcionar un programa educativo con modalidad semiescolarizada, acorde a los lineamientos institucionales establecidos.                                                                                                                                    </t>
  </si>
  <si>
    <t xml:space="preserve">(273011) Proporcionar un programa educativo con modalidad semiescolarizada, acorde a los lineamientos institucionales establecidos.                                                                                                                                    </t>
  </si>
  <si>
    <t xml:space="preserve">0604 Suministro toldo corredizo edif. A y B.      </t>
  </si>
  <si>
    <t xml:space="preserve">(273022) Contar con un espacio físico techado (patio cívico) que nos permita llevar a cabo reuniones de alumnos y padres de familia, así como exposiciones artísticas, culturales y académicas de la comunidad estudiantil del plantel.                                </t>
  </si>
  <si>
    <t xml:space="preserve">0201 Instalación toldo corredizo edif. A y B.     </t>
  </si>
  <si>
    <t xml:space="preserve">(273025) Contar con un espacio físico techado (patio cívico) que nos permita llevar a cabo reuniones de alumnos y padres de familia, así como exposiciones artísticas, culturales y académicas de la comunidad estudiantil del plantel.                                </t>
  </si>
  <si>
    <t xml:space="preserve">Ref. 90000053190 Reposición de Equipo.            </t>
  </si>
  <si>
    <t xml:space="preserve">(273073) Adquirir equipo cañones de proyección para aulas y espacios educativos de este preparatoria                                                                                                                                                                   </t>
  </si>
  <si>
    <t xml:space="preserve">(273083) Proporcionar un programa educativo con modalidad semiescolarizada, acorde a los lineamientos institucionales establecidos.                                                                                                                                    </t>
  </si>
  <si>
    <t xml:space="preserve">0604 Contrato civil jun-dic 2019.                 </t>
  </si>
  <si>
    <t xml:space="preserve">(273185) Dar atención de manera oportuna y eficiente a los alumnos de la Escuela Preparatoria No. 12.                                                                                                                                                                  </t>
  </si>
  <si>
    <t xml:space="preserve">Compr. 0604 Aport. Especiales.                    </t>
  </si>
  <si>
    <t xml:space="preserve">(273159) Comprar los uniformes y materiales necesarios para brindar servicios de calidad en la escuela.                                                                                                                                                                </t>
  </si>
  <si>
    <t xml:space="preserve">0604 Consumibles y eq. laboratorios y talleres.   </t>
  </si>
  <si>
    <t xml:space="preserve">(273186) Adquirir los insumos, equipos y materiales necesarios para el adecuado funcionamiento de las áreas destinadas al desarrollo de los procesos académicos de los alumnos y de los profesores.                                                                    </t>
  </si>
  <si>
    <t xml:space="preserve">0201 Fortalecimiento de competencias.             </t>
  </si>
  <si>
    <t xml:space="preserve">(273194) Apoyar a los alumnos en la realización de sus actividades deportivas y de visita a empresas, museos, y asistencia a congresos.                                                                                                                                </t>
  </si>
  <si>
    <t xml:space="preserve">0604 Asesor legal.                                </t>
  </si>
  <si>
    <t xml:space="preserve">(273197) Eficientar el desarrollo de los trabajos colegiados.                                                                                                                                                                                                          </t>
  </si>
  <si>
    <t xml:space="preserve">COECYTJAL, Has conciencia- concurrencia.          </t>
  </si>
  <si>
    <t xml:space="preserve">(273200) LOGRAR QUE LOS ESPACIOS EDUCATIVOS SEAN ADECUADOS PARA EL DESARROLLO INTEGRAL DEL ESTUDIANTE.                                                                                                                                                                 </t>
  </si>
  <si>
    <t xml:space="preserve">COECYTJAL, Has conciencia.                        </t>
  </si>
  <si>
    <t xml:space="preserve">(273201) LOGRAR QUE LOS ESPACIOS EDUCATIVOS SEAN ADECUADOS PARA EL DESARROLLO INTEGRAL DEL ESTUDIANTE.                                                                                                                                                                 </t>
  </si>
  <si>
    <t xml:space="preserve">Concurrencia COECYTJAL, Demuestra que sabes.      </t>
  </si>
  <si>
    <t xml:space="preserve">(273202) Actividades para el desarrollo integral de los estudiantes.                                                                                                                                                                                                   </t>
  </si>
  <si>
    <t xml:space="preserve">COECYTJAL, Demuestra que sabes.                   </t>
  </si>
  <si>
    <t xml:space="preserve">(273203) LOGRAR QUE LOS ESPACIOS EDUCATIVOS SEAN ADECUADOS PARA EL DESARROLLO INTEGRAL DEL ESTUDIANTE.                                                                                                                                                                 </t>
  </si>
  <si>
    <t xml:space="preserve">(273204) Proporcionar un programa educativo con modalidad semiescolarizada, acorde a los  lineamientos institucionales establecidos.                                                                                                                                   </t>
  </si>
  <si>
    <t xml:space="preserve">0604 Gastos protocolarios.                        </t>
  </si>
  <si>
    <t xml:space="preserve">(273696) Atender las necesidades protocolarias y deportivas de acuerdo a la norma 2.9 del presupuesto de ingresos y egresos de la UdeG                                                                                                                                 </t>
  </si>
  <si>
    <t xml:space="preserve">Compr 0604 Equipo de aires acondicionados         </t>
  </si>
  <si>
    <t xml:space="preserve">(273327) Es importante contar con un ambiente adecuado para las actividades pactadas                                                                                                                                                                                   </t>
  </si>
  <si>
    <t xml:space="preserve">0201 Gestión admva. y académica.                  </t>
  </si>
  <si>
    <t xml:space="preserve">(273342) Acrecentar nuestro vínculo con los diversos actores  que se relacionan  con el plantel para que los objetivos que se tracen sean en beneficio de los alumnos y la sociedad.                                                                                   </t>
  </si>
  <si>
    <t xml:space="preserve">0201 Adquisición uniformes.                       </t>
  </si>
  <si>
    <t xml:space="preserve">(273377) Es de vital importancia contar con un uniforme que distinga tanto al personal que labora en esta escuela, como a los alumnos que representan dicha institución en eventos deportivos.                                                                         </t>
  </si>
  <si>
    <t xml:space="preserve">0604  Aportaciones especiales 2019                </t>
  </si>
  <si>
    <t xml:space="preserve">(273621) Adquirir los insumos necesarios, así como las refacciones, servicios necesarios para mantener las condiciones adecuadas de la infraestructura del plantel y herramientas.                                                                                     </t>
  </si>
  <si>
    <t>VR/219_SE2017_SEMS TRAB.COMPLEM. P/TERM. SUMINISTR</t>
  </si>
  <si>
    <t xml:space="preserve">(273803) Terminar instalación para  actividades curriculares                                                                                                                                                                                                           </t>
  </si>
  <si>
    <t xml:space="preserve">0604 Equipamiento 2019 A (II).                    </t>
  </si>
  <si>
    <t xml:space="preserve">(273848) Equipar la institución y al personal.                                                                                                                                                                                                                         </t>
  </si>
  <si>
    <t xml:space="preserve">(273906) Conservar en óptimas condiciones los nuebles, aparatos e instalacioes                                                                                                                                                                                         </t>
  </si>
  <si>
    <t xml:space="preserve">0201 Actividades Deportivas.                      </t>
  </si>
  <si>
    <t xml:space="preserve">(273974) Participar en las finales de la liga leones negros                                                                                                                                                                                                            </t>
  </si>
  <si>
    <t xml:space="preserve">0604 Barda perimetral y equipam. biblioteca.      </t>
  </si>
  <si>
    <t xml:space="preserve">(273980) Dotar de las condiciones de seguridad en el plantel.                                                                                                                                                                                                          </t>
  </si>
  <si>
    <t xml:space="preserve">0201 Examen PIENSE II.                            </t>
  </si>
  <si>
    <t xml:space="preserve">(274009) Dotar de playera institucional a los participantes en el examen PIENSE II                                                                                                                                                                                     </t>
  </si>
  <si>
    <t xml:space="preserve">0201 Materiales.                                  </t>
  </si>
  <si>
    <t xml:space="preserve">(274049) Equipamiento y materiales al plantel para el desarrollo adecuado de las actividades académico-administrativas.                                                                                                                                                </t>
  </si>
  <si>
    <t xml:space="preserve">0604 Uniformes y vestuario.                       </t>
  </si>
  <si>
    <t>(274056) Después de obtener el Nivel I en el SNB, es necesario que los alumnos y trabajadores se sientan identificados con su escuela y el logro adquiridoDespués de obtener el Nivel I en el SNB, es necesario que los alumnos y trabajadores se sientan identificados</t>
  </si>
  <si>
    <t xml:space="preserve">(274295) Proporcionar un programa educativo con modalidad semiescolarizada, acorde a los  lineamientos institucionales establecidos.                                                                                                                                   </t>
  </si>
  <si>
    <t xml:space="preserve">(274296) Proporcionar un programa educativo con modalidad semiescolarizada, acorde a los lineamientos institucionales.                                                                                                                                                 </t>
  </si>
  <si>
    <t xml:space="preserve">(274297) Proporcionar un programa educativo con modalidad semiescolarizada, acorde a los lineamientos institucionales establecidos                                                                                                                                     </t>
  </si>
  <si>
    <t xml:space="preserve">(274307) Proporcionar un programa educativo con modalidad semiescolarizada, acorde a los lineamientos institucionales establecidos.                                                                                                                                    </t>
  </si>
  <si>
    <t xml:space="preserve">(274308) Proporcionar un programa educativo con modalidad semiescolarizada, acorde a los  lineamientos institucionales establecidos.                                                                                                                                   </t>
  </si>
  <si>
    <t xml:space="preserve">(274309) Proporcionar un programa educativo con modalidad semiescolarizada, acorde a los lineamientos institucionales establecidos.                                                                                                                                    </t>
  </si>
  <si>
    <t xml:space="preserve">(274310) Proporcionar un programa educativo con modalidad semiescolarizada, acorde a los lineamientos institucionales establecidos.                                                                                                                                    </t>
  </si>
  <si>
    <t xml:space="preserve">(274312) Proporcionar un programa educativo con modalidad semiescolarizada, acorde a los lineamientos institucionales establecidos.                                                                                                                                    </t>
  </si>
  <si>
    <t xml:space="preserve">(274313) Proporcionar un programa educativo con modalidad semiescolarizada, acorde a los lineamientos institucionales establecidos.                                                                                                                                    </t>
  </si>
  <si>
    <t xml:space="preserve">(274317) Proporcionar un programa educativo con modalidad semiescolarizada, acorde a los lineamientos institucionales establecidos.                                                                                                                                    </t>
  </si>
  <si>
    <t xml:space="preserve">(274320) Proporcionar un programa educativo con modalidad semiescolarizada, acorde a los lineamientos institucionales establecidos.                                                                                                                                    </t>
  </si>
  <si>
    <t xml:space="preserve">(274321) Proporcionar un programa educativo con modalidad semiescolarizada, acorde a los lineamientos institucionales establecidos.                                                                                                                                    </t>
  </si>
  <si>
    <t xml:space="preserve">(274324) Proporcionar un programa educativo con modalidad semiescolarizada, acorde a los lineamientos institucionales establecidos.                                                                                                                                    </t>
  </si>
  <si>
    <t xml:space="preserve">0604 Mejora en la calidad educativa.              </t>
  </si>
  <si>
    <t xml:space="preserve">(274492) Fortalecer y mejorar las áreas de la escuela, con material y equipo necesario para ofrecer servicios de calidad.                                                                                                                                              </t>
  </si>
  <si>
    <t xml:space="preserve">0201 Mejora ambientes aprendizaje.                </t>
  </si>
  <si>
    <t xml:space="preserve">(274493) Mejora en los ambientes aula y extra aula.                                                                                                                                                                                                                    </t>
  </si>
  <si>
    <t xml:space="preserve">0604 Aportaciones Especiales 2019.                </t>
  </si>
  <si>
    <t xml:space="preserve">(274647) Adecuación de los espacios recreativos y deportivos.                                                                                                                                                                                                          </t>
  </si>
  <si>
    <t>Apoyo equipam. Escuelas SEMS/CGCE/PROY/247257 2019</t>
  </si>
  <si>
    <t xml:space="preserve">(274648) Contar con el financiamiento suficiente procurando diversificar las fuentes del financiamiento alterno.                                                                                                                                                       </t>
  </si>
  <si>
    <t xml:space="preserve">0604 Aportaciones especiales 2019.                </t>
  </si>
  <si>
    <t xml:space="preserve">(274667) Mejora de los ambientes de aprendizaje.                                                                                                                                                                                                                       </t>
  </si>
  <si>
    <t xml:space="preserve">Ref. 9000053190 Indemnización P18.                </t>
  </si>
  <si>
    <t xml:space="preserve">(274816) Realizar acciones correctivas por los daños causados por los fuertes vientos en la puerta de ingreso.                                                                                                                                                         </t>
  </si>
  <si>
    <t xml:space="preserve">0201 Matricula 2019A (II).                        </t>
  </si>
  <si>
    <t xml:space="preserve">(274839) Reforzar la imagen institucional.                                                                                                                                                                                                                             </t>
  </si>
  <si>
    <t xml:space="preserve">0604 Mtto preventivo azotea edif. "B".            </t>
  </si>
  <si>
    <t xml:space="preserve">(274933) Mejorar la infraestructura física del plantel, que nos permita generar espacios adecuados para el aprendizaje.                                                                                                                                                </t>
  </si>
  <si>
    <t xml:space="preserve">Compr. Adq. elevadores p/el EVGF.                 </t>
  </si>
  <si>
    <t xml:space="preserve">(275222) Suministro, instalación y puesta en marcha de elevadores en el edificio del Sistema de Educación Media Superior.                                                                                                                                              </t>
  </si>
  <si>
    <t xml:space="preserve">FCIIEMS15 P12, Rehab. biblioteca 3a etapa. (rend. </t>
  </si>
  <si>
    <t xml:space="preserve">(3333) Rehabilitar Biblioteca                                                                                                                                                                                                                                        </t>
  </si>
  <si>
    <t>FCIIEMS15 P2, Constr. gradería, techado/rehab. áre</t>
  </si>
  <si>
    <t xml:space="preserve">(3334) Lograr el ejercicio de los recursos financieros obtenidos en el FIICEMS, Aportación Institucional creando nuevos espacios educativos, ampliando los existentes.                                                                                               </t>
  </si>
  <si>
    <t>FCIIEMS15 Sn Marcos, Constr. edif. 3a etapa (rend.</t>
  </si>
  <si>
    <t xml:space="preserve">(3341) Lograr el ejercicio de los recursos financieros obtenidos en el FIICEMS, Aportación Institucional creando nuevos espacios educativos, ampliando los existentes.                                                                                               </t>
  </si>
  <si>
    <t>FCIIEMS16 Sn. Martin Hgo. Term. gradería/áreas dep</t>
  </si>
  <si>
    <t xml:space="preserve">(3343) Lograr el ejercicio de los recursos financieros obtenidos en el FIICEMS, Aportación Institucional creando nuevos espacios educativos, ampliando los existentes.                                                                                               </t>
  </si>
  <si>
    <t>0604 Mtto. y reparación de instalaciones y mobilia</t>
  </si>
  <si>
    <t xml:space="preserve">(275388) Suministrar mobiliario nuevo, pintura, refacciones y materiales para la renovación y acondicionamiento de todas las áreas e inmuebles del plantel.                                                                                                            </t>
  </si>
  <si>
    <t xml:space="preserve">0201 Impermeabilización biblioteca.               </t>
  </si>
  <si>
    <t xml:space="preserve">(275391) Mantener en buen estado la estructura inmobiliaria de la biblioteca.                                                                                                                                                                                          </t>
  </si>
  <si>
    <t xml:space="preserve">0604 Mtto. estacionamiento maestros.              </t>
  </si>
  <si>
    <t xml:space="preserve">(275405) Remodelar el área de Estacionamiento de los docentes.                                                                                                                                                                                                         </t>
  </si>
  <si>
    <t xml:space="preserve">(275427) Servicio óptimo tanto en limpieza y mantenimiento en el mobiliario                                                                                                                                                                                            </t>
  </si>
  <si>
    <t xml:space="preserve">0604 Aportaciones especiales 2019A.               </t>
  </si>
  <si>
    <t xml:space="preserve">(275497) Servicio y mtto. a las aulas, laboratorios, salones de computo y oficinas por deterioro. Material de oficina, artículos de Limpieza  y mtto. menor de inmueble.                                                                                               </t>
  </si>
  <si>
    <t xml:space="preserve">0604 Contratos 2019-B.                            </t>
  </si>
  <si>
    <t xml:space="preserve">(275667) Consolidar un sistema de gestión eficiente, optimizando los recursos institucionales que nos permita tener los insumos necesarios para aplicar estrategias administrativas.                                                                                   </t>
  </si>
  <si>
    <t xml:space="preserve">0604   9° Coloquio de Investigación Educativa     </t>
  </si>
  <si>
    <t xml:space="preserve">(275585) Generar condiciones  óptimas para los asistentes al 9° Coloquio de Investigación Educativa que organiza la escuela.                                                                                                                                           </t>
  </si>
  <si>
    <t xml:space="preserve">Compr. 0604 Aportac. especiales (II).             </t>
  </si>
  <si>
    <t xml:space="preserve">(275590) Brindar acondicionamiento, remodelación o adecuación de espacios en las instalaciones de la escuela.                                                                                                                                                          </t>
  </si>
  <si>
    <t xml:space="preserve">0604 Equipam. y adecuación de espacios.           </t>
  </si>
  <si>
    <t xml:space="preserve">(275634) Acondicionamiento de espacios.                                                                                                                                                                                                                                </t>
  </si>
  <si>
    <t xml:space="preserve">0604 Aportaciones especiales 19A.                 </t>
  </si>
  <si>
    <t xml:space="preserve">(275647) Acondicionamiento de espacios para el desarrollo de las actividades sustantivas.                                                                                                                                                                              </t>
  </si>
  <si>
    <t xml:space="preserve">COMPR. 0604 APORTACIONES ESPECIALES               </t>
  </si>
  <si>
    <t xml:space="preserve">(275650) Administrar los recursos de una forma eficiente que apoye al desarrolle de las funciones académicas y administrativas con calidad.                                                                                                                            </t>
  </si>
  <si>
    <t xml:space="preserve">0201 Mejora continua auditorio usos múltiples.    </t>
  </si>
  <si>
    <t xml:space="preserve">(275659) Mejorar el auditorios de Usos Múltiples mediante la adecuación física del espacio.                                                                                                                                                                            </t>
  </si>
  <si>
    <t xml:space="preserve">BGAI 2019 Contratos asim. (R6)                    </t>
  </si>
  <si>
    <t xml:space="preserve">(275765) Proporcionar un programa educativo con modalidad semiescolarizada, acorde a los lineamientos institucionales establecidos                                                                                                                                     </t>
  </si>
  <si>
    <t xml:space="preserve">0604. Mantenimiento de instalaciones escolares.   </t>
  </si>
  <si>
    <t xml:space="preserve">(275776) Aplicar los recursos financieros en el mantenimiento de  instalaciones escolares para un mejor desarrollos de las actividades educativas.                                                                                                                     </t>
  </si>
  <si>
    <t xml:space="preserve">0201. Mantenimiento de Instalaciones escolares.   </t>
  </si>
  <si>
    <t xml:space="preserve">(275790) Aplicar los recursos financieros en la mejora de la infraestructura escolar para optimo aprovechamiento de los espacios físicos.                                                                                                                              </t>
  </si>
  <si>
    <t xml:space="preserve">0604 Mejora lab. usos mult. y ofnas. admvas.      </t>
  </si>
  <si>
    <t xml:space="preserve">(275832) Contar con espacios relevantes destinados a actividades académicas y administrativas que respondan a las necesidades de atención a usuarios.                                                                                                                  </t>
  </si>
  <si>
    <t xml:space="preserve">0604 Ambientes de aprendizaje                     </t>
  </si>
  <si>
    <t xml:space="preserve">(275836) Contar con ambientes de aprendizaje con mobiliario acorde a las necesidades de los planes y programas                                                                                                                                                         </t>
  </si>
  <si>
    <t>Adq. material bibliográfico (Acervo) y Equipam. p/</t>
  </si>
  <si>
    <t xml:space="preserve">(275853) Adquirir bibliografía básica y complementaria , así como equipamiento para las bibliotecas del sistema                                                                                                                                                        </t>
  </si>
  <si>
    <t xml:space="preserve">(275854) Adquirir bibliografía básica y complementaria , así como equipamiento para bibliotecas del sistema                                                                                                                                                            </t>
  </si>
  <si>
    <t xml:space="preserve">0604 Rehabilitación duela auditorio.              </t>
  </si>
  <si>
    <t xml:space="preserve">(275924) Cambiar la base de madera  que  sostiene la duela del auditorio con la intención de hacer de la misma un espacio físico con mayor resistencia. 
Así también mantener instalaciones de la escuela en las condiciones necesarias para su buen funcionamiento.   </t>
  </si>
  <si>
    <t xml:space="preserve">0201 Matricula 2019A.                             </t>
  </si>
  <si>
    <t xml:space="preserve">(275925) Lograr el ejercicio adecuado de los recursos financieros para apoyar el desarrollo de las actividades académicas y administrativas que faciliten el funcionamiento adecuado de la escuela.                                                                    </t>
  </si>
  <si>
    <t xml:space="preserve">0201 Matricula 2019B.                             </t>
  </si>
  <si>
    <t xml:space="preserve">(276090) Lograr el ejercicio adecuado de los recursos financieros para apoyar el desarrollo de las actividades académicas y administrativas que faciliten el funcionamiento adecuado de la escuela.                                                                    </t>
  </si>
  <si>
    <t xml:space="preserve">(276110) Proporcionar un programa educativo con modalidad semiescolarizada, acorde a los lineamientos institucionales establecidos.                                                                                                                                    </t>
  </si>
  <si>
    <t>CGADM/5851/2019 SEEXT2019_SEMS Politéc.Matute R. E</t>
  </si>
  <si>
    <t xml:space="preserve">(276119) Construcción de edificio de talleres y laboratorios                                                                                                                                                                                                           </t>
  </si>
  <si>
    <t>CGADM/5851/2019 SEEXT2019_SEMS P.10, Cancha usos m</t>
  </si>
  <si>
    <t xml:space="preserve">(276121) Contar con espacios para la recreación, esparcimiento y alimentación                                                                                                                                                                                          </t>
  </si>
  <si>
    <t xml:space="preserve">0201 Fortalecimiento académico.                   </t>
  </si>
  <si>
    <t xml:space="preserve">(277827) Cubrir los gastos de profesores y alumnos que así lo requieran para llevar a cabo sus comisiones o encomiendas oficiales.                                                                                                                                     </t>
  </si>
  <si>
    <t xml:space="preserve">0604 Mantenimiento 2019-B                         </t>
  </si>
  <si>
    <t xml:space="preserve">(276231) Mantenimiento de áreas de aprendizaje.                                                                                                                                                                                                                        </t>
  </si>
  <si>
    <t xml:space="preserve">0604 Fortalecimiento de ambientes.                </t>
  </si>
  <si>
    <t xml:space="preserve">(276279) Impulsar el fortalecimiento de los espacios de esparcimiento, así como el equipamiento de los ambientes de aprendizaje.                                                                                                                                       </t>
  </si>
  <si>
    <t xml:space="preserve">0201 Fomento al deporte y mtto. infraestructura.  </t>
  </si>
  <si>
    <t xml:space="preserve">(276278) Fomentar el deporte, dotando del material necesario, así como los implementos para el mantenimiento.                                                                                                                                                          </t>
  </si>
  <si>
    <t xml:space="preserve">0604 Conserv. Mtto. Lab. Talleres y edif.         </t>
  </si>
  <si>
    <t xml:space="preserve">(276282) Mantener en funcionamiento optimo para el desarrollo de los procesos educativos las aulas,talleres, laboratorios edificios y áreas comunes del plantel.                                                                                                       </t>
  </si>
  <si>
    <t xml:space="preserve">0604 Gastos operación, equipam. y mtto.           </t>
  </si>
  <si>
    <t xml:space="preserve">(276321) Habilitar, acondicionar y ejercer los recursos financieros en tiempo y forma según las ministraciones y proyectos 2019.                                                                                                                                       </t>
  </si>
  <si>
    <t xml:space="preserve">(276343) Proporcionar un programa educativo con modalidad semiescolarizada, acorde a los lineamientos institucionales establecidos.                                                                                                                                    </t>
  </si>
  <si>
    <t xml:space="preserve">(276344) Proporcionar un programa educativo con modalidad semiescolarizada, acorde a los lineamientos institucionales establecidos.                                                                                                                                    </t>
  </si>
  <si>
    <t>CGADM/6090/2019 CONSTRUCCION DE PREPARATORIA No. 2</t>
  </si>
  <si>
    <t xml:space="preserve">(276368) Brindar a la comunidad universitaria espacios para el desarrollo de actividades                                                                                                                                                                               </t>
  </si>
  <si>
    <t xml:space="preserve">Ref. 90000187022 Diplom BGC contratos asim.       </t>
  </si>
  <si>
    <t xml:space="preserve">(276383) PROPORCIONAR ATENCION A LA DEMANDA DE ESTE PROGRAMA Y FAVORECER LA FORMACIÓN ACADÉMICA DE LAS IRVOE                                                                                                                                                           </t>
  </si>
  <si>
    <t xml:space="preserve">0604 Identidad y Pertenencia (II).                </t>
  </si>
  <si>
    <t xml:space="preserve">(276387) Generar seguridad e identidad en los Alumnos de esta Escuela Politécnica "Ing. Jorge Matute Remus"                                                                                                                                                            </t>
  </si>
  <si>
    <t xml:space="preserve">0201 Identidad y Pertenencia.                     </t>
  </si>
  <si>
    <t xml:space="preserve">(276389) Generar seguridad e Identidad en los Alumnos de esta Escuela Politécnica "Ing. Jorge Matute Remus"                                                                                                                                                            </t>
  </si>
  <si>
    <t xml:space="preserve">0604 Procesos control magisterial.                </t>
  </si>
  <si>
    <t xml:space="preserve">(276400) Eficientar el desarrollo de los trabajos concernientes a controles y registros de asistencia de la Planta magisterial.                                                                                                                                        </t>
  </si>
  <si>
    <t xml:space="preserve">0604 Equipam. espacios y gastos admvos.           </t>
  </si>
  <si>
    <t xml:space="preserve">(276402) Contar con mejor equipamiento e infraestructura  para cubrir las exigencias que se requieren para obtener  calidad educativa y nuestros alumnos se vean beneficiados.                                                                                         </t>
  </si>
  <si>
    <t xml:space="preserve">0604 Adaptación de piso 2a etapa módulo A.        </t>
  </si>
  <si>
    <t xml:space="preserve">(276419) Fortalecer el proceso educativo del alumnado con nuevos espacios para la implementación de actividades académicas.                                                                                                                                            </t>
  </si>
  <si>
    <t xml:space="preserve">(276420) Brindar apoyo a los alumnos y sus profesores para que se preparen y participen en los eventos deportivos, culturales, talleres y olimpiadas del conocimiento.                                                                                                 </t>
  </si>
  <si>
    <t xml:space="preserve">(276432) Fortalecer principalmente los ambientes de aprendizaje así como las condiciones académicas y administrativas de los trabajadores, para mejorar la calidad de sus funciones.                                                                                   </t>
  </si>
  <si>
    <t xml:space="preserve">0604 Mantenimiento a infraestructura              </t>
  </si>
  <si>
    <t xml:space="preserve">(276433) Fortalecer principalmente los ambientes de aprendizaje así como las funciones académicas y administrativas de los trabajadores, para mejorar la calidad en sus funciones.                                                                                     </t>
  </si>
  <si>
    <t xml:space="preserve">0604 Servicio limpieza de baños.                  </t>
  </si>
  <si>
    <t xml:space="preserve">(276434) Contratar una empresa externa de limpieza de baños para mantener en excelentes condiciones los sanitarios de alumnos.                                                                                                                                         </t>
  </si>
  <si>
    <t xml:space="preserve">0604 Remozamiento ambientes de aprendizaje.       </t>
  </si>
  <si>
    <t xml:space="preserve">(276435) Dar mantenimiento a la infraestructura física que así lo requiera                                                                                                                                                                                             </t>
  </si>
  <si>
    <t xml:space="preserve">0201 Apoyo a la investigación.                    </t>
  </si>
  <si>
    <t xml:space="preserve">(276493) Contar con insumos necesarios para los asistentes al 9° Coloquio de Investigación Educativa.                                                                                                                                                                  </t>
  </si>
  <si>
    <t xml:space="preserve">Ref 90000216466 Nivelación primer ingreso.        </t>
  </si>
  <si>
    <t xml:space="preserve">(276490) Mejorar el desempeño académico de los estudiantes de primer ingreso, para su debida incorporación al nivel medio superior.                                                                                                                                    </t>
  </si>
  <si>
    <t xml:space="preserve">Ref. 90000216466 Manuales de nivelación de Primer </t>
  </si>
  <si>
    <t xml:space="preserve">(276491) Mejorar el desempeño académico de los estudiantes de primer ingreso, para su debida incorporación al nivel medio superior.                                                                                                                                    </t>
  </si>
  <si>
    <t xml:space="preserve">0604 Apoyo admvo asim.                            </t>
  </si>
  <si>
    <t xml:space="preserve">(276492) Brindar una atención de calidad a los usuarios.                                                                                                                                                                                                               </t>
  </si>
  <si>
    <t>Ref. 90000187022 Diplomado BGC contratos asim. (II</t>
  </si>
  <si>
    <t xml:space="preserve">(276503) Proporcionar atención a la demanda de este programa y favorecer la formación académica de las IRVOES                                                                                                                                                          </t>
  </si>
  <si>
    <t>Ref. 90000189721 Diplomas TAE´s, funciones sustant</t>
  </si>
  <si>
    <t xml:space="preserve">(276504) Atender las demandas académicas, deportivas y culturales de las instituciones con REVOE en el nivel medio superior.                                                                                                                                           </t>
  </si>
  <si>
    <t xml:space="preserve">0604 Aportaciones especiales 2019-A.              </t>
  </si>
  <si>
    <t xml:space="preserve">(276564) Contribuir a la calidad educativa de la práctica docente mediante la adecuación de ambientes de aprendizaje acordes a los objetivos del perfil de egreso.                                                                                                     </t>
  </si>
  <si>
    <t xml:space="preserve">(276565) Contribuir a la calidad educativa de la práctica docente mediante la adecuación de ambientes de aprendizaje acordes a los objetivos del perfil de egreso.                                                                                                     </t>
  </si>
  <si>
    <t xml:space="preserve">0201 Matriculas 2019.                             </t>
  </si>
  <si>
    <t xml:space="preserve">(276574) Fortalecimiento de identidad y valores universitarios.                                                                                                                                                                                                        </t>
  </si>
  <si>
    <t>Compr. Ref D Material de construcción y reparación</t>
  </si>
  <si>
    <t xml:space="preserve">(276596) Invertir de manera óptima, pertinente y eficaz del recurso destinado para el plantel                                                                                                                                                                          </t>
  </si>
  <si>
    <t xml:space="preserve">0604 Aportaciones especiales 2019-A (II).         </t>
  </si>
  <si>
    <t xml:space="preserve">(276598) Ofrecer a la comunidad universitaria del módulo Ayotitlán, la atención oportuna a sus necesidades.                                                                                                                                                            </t>
  </si>
  <si>
    <t xml:space="preserve">(276599) Invertir el recurso de manera eficaz y oportuna                                                                                                                                                                                                               </t>
  </si>
  <si>
    <t>(276607) Que los docentes cuenten con herramientas que le permitan involucrar las herramientas digitales a sus unidades de aprendizaje atendiendo diferentes tipos de aprendizaje al involucrar audiovisuales, diapositivas y otras tecnologías que son atractivas para</t>
  </si>
  <si>
    <t xml:space="preserve">(276630) Ofrecer una educación con pertinencia y de calidad donde los actores involucrados cuenten con el equipo para el desarrollo de las actividades curriculares                                                                                                    </t>
  </si>
  <si>
    <t xml:space="preserve">0201 Matricula 2019-A (II).                       </t>
  </si>
  <si>
    <t xml:space="preserve">(276643) Ofrecer a la comunidad universitaria del módulo Ayotitlán, la atención oportuna a sus necesidades                                                                                                                                                             </t>
  </si>
  <si>
    <t xml:space="preserve">(276646) Adquirir material deportivo para satisfacer la demanda de los alumnos                                                                                                                                                                                         </t>
  </si>
  <si>
    <t xml:space="preserve">(276652) Ofrecer a los actores involucrados los recursos necesarios para el desarrollo de sus actividades.                                                                                                                                                             </t>
  </si>
  <si>
    <t xml:space="preserve">Compr. Ref D Material Deportivo.                  </t>
  </si>
  <si>
    <t xml:space="preserve">(276654) Contar con el recurso necesario para atender de forma pertinente a la comunidad educativa.                                                                                                                                                                    </t>
  </si>
  <si>
    <t xml:space="preserve">(276656) Contar con el recurso necesario para atender de forma pertinente a la comunidad educativa.                                                                                                                                                                    </t>
  </si>
  <si>
    <t xml:space="preserve">(276671) Brindar el mantenimiento preventivo y correctivo a las instalaciones                                                                                                                                                                                          </t>
  </si>
  <si>
    <t>VR/832/2019 PFSF2019_SEMS Equipam. nueva infraestr</t>
  </si>
  <si>
    <t xml:space="preserve">(276673) Equipar con los insumos, mobiliario y materiales necesarios para las actividades .                                                                                                                                                                            </t>
  </si>
  <si>
    <t xml:space="preserve">(276672) Invertir de manera óptima, pertinente y eficaz del recurso destinado para el plantel.                                                                                                                                                                         </t>
  </si>
  <si>
    <t xml:space="preserve">(276698) Adquirir computadoras portátiles para satisfacer las necesidades del alumnado                                                                                                                                                                                 </t>
  </si>
  <si>
    <t xml:space="preserve">(276677) Invertir de manera óptima, pertinente y eficaz del recurso destinado para el plantel                                                                                                                                                                          </t>
  </si>
  <si>
    <t>VR/832/2019 PFSF2019_SEMS EPRChapala, impermeabili</t>
  </si>
  <si>
    <t xml:space="preserve">(276680) Impermeabilizar  edificios para cuidado de la infraestructura                                                                                                                                                                                                 </t>
  </si>
  <si>
    <t xml:space="preserve">(276676) Invertir de manera óptima, pertinente y eficaz del recurso destinado para el plantel.                                                                                                                                                                         </t>
  </si>
  <si>
    <t>VR/832/2019 PFSF2019_SEMS EPRColotlán, cambio sube</t>
  </si>
  <si>
    <t xml:space="preserve">(276682) Contar con una subestación adecuada para el suministro de eléctricidad                                                                                                                                                                                        </t>
  </si>
  <si>
    <t>VR/832/2019 PFSF2019_SEMS EPRTuxpan, rehabilitació</t>
  </si>
  <si>
    <t xml:space="preserve">(276683) Contar con sanitarios para el servicio de la comunidad universitaria                                                                                                                                                                                          </t>
  </si>
  <si>
    <t>VR/832/2019 PFSF2019_SEMS Mód. El Arenal, instalac</t>
  </si>
  <si>
    <t xml:space="preserve">(276684) Contar con una subestación adecuada para la distribución de energía                                                                                                                                                                                           </t>
  </si>
  <si>
    <t>VR/832/2019 SF2019_SEMS Mód.Sn Gabriel, cambio tra</t>
  </si>
  <si>
    <t xml:space="preserve">(276689) Contar con un transformador                                                                                                                                                                                                                                   </t>
  </si>
  <si>
    <t>VR/832/2019 PFSF2019_SEMS EPRAotonilco, terminació</t>
  </si>
  <si>
    <t xml:space="preserve">(276687) Concluir espacio educativo                                                                                                                                                                                                                                    </t>
  </si>
  <si>
    <t>VR/832/2019 PFSF2019_SEMS  Mód. Bolaños, construc.</t>
  </si>
  <si>
    <t xml:space="preserve">(276690) Contar con una cisterna                                                                                                                                                                                                                                       </t>
  </si>
  <si>
    <t xml:space="preserve">(276688) Invertir de manera óptima, pertinente y eficaz del recurso destinado para el plantel.                                                                                                                                                                         </t>
  </si>
  <si>
    <t>VR/832/2019_PFSF2019_SEMS_Rehabilitación laborator</t>
  </si>
  <si>
    <t xml:space="preserve">(276691) Rehabilitar espacio                                                                                                                                                                                                                                           </t>
  </si>
  <si>
    <t xml:space="preserve">(276693) Administrar los recursos de una forma eficiente que apoye al desarrollo de las funciones académicas y administrar con calidad.                                                                                                                                </t>
  </si>
  <si>
    <t xml:space="preserve">0201 Matricula 2019-A.                            </t>
  </si>
  <si>
    <t xml:space="preserve">(276695) Contar con el recurso necesario para atender de forma pertinente a la comunidad.                                                                                                                                                                              </t>
  </si>
  <si>
    <t xml:space="preserve">(276704) Invertir el recurso destinado al módulo de manera oportuna y eficaz                                                                                                                                                                                           </t>
  </si>
  <si>
    <t xml:space="preserve">Compr. Ref D Material deportivo.                  </t>
  </si>
  <si>
    <t xml:space="preserve">(276764) Invertir el recurso de manera Eficaz y Oportuna                                                                                                                                                                                                               </t>
  </si>
  <si>
    <t xml:space="preserve">Compr. Ref D Maquinaria y equipo agropecuario     </t>
  </si>
  <si>
    <t xml:space="preserve">(276709) Ofrecer a la comunidad universitaria del módulo Ayotitlán, la atención oportuna a sus necesidades                                                                                                                                                             </t>
  </si>
  <si>
    <t xml:space="preserve">(276710) Invertir el recurso de manera eficaz y oportuna.                                                                                                                                                                                                              </t>
  </si>
  <si>
    <t xml:space="preserve">(276715) Contar con el recurso necesario para atender de forma pertinente a la comunidad educativa.                                                                                                                                                                    </t>
  </si>
  <si>
    <t>CGADM/5851/2019 SEEXT2019_SEMS P.10, Construc. caf</t>
  </si>
  <si>
    <t xml:space="preserve">(276733) Contar con un espacio adecuado para la alimentación                                                                                                                                                                                                           </t>
  </si>
  <si>
    <t xml:space="preserve">Ref.9000053190 Reposición de Equipo.              </t>
  </si>
  <si>
    <t xml:space="preserve">(276739) Adquirir materiales, servicios y equipos que faciliten el trabajo académico y administrativo de nuestra institución.                                                                                                                                          </t>
  </si>
  <si>
    <t xml:space="preserve">(276743) Adquirir Material Deportivo                                                                                                                                                                                                                                   </t>
  </si>
  <si>
    <t>CGADM/5851/2019 SEEXT2019_SEMS Politéc.Matute R. C</t>
  </si>
  <si>
    <t xml:space="preserve">(276742) Proporcionar al alumnado un espacio para el desarrollo de sus habilidades                                                                                                                                                                                     </t>
  </si>
  <si>
    <t xml:space="preserve">(276741) Ofrecer a la comunidad estudiantil de la preparatoria una atención oportuna.                                                                                                                                                                                  </t>
  </si>
  <si>
    <t xml:space="preserve">(276745) Tener un laboratorio para las actividades académicas                                                                                                                                                                                                          </t>
  </si>
  <si>
    <t xml:space="preserve">Compr 0201Matrículas                              </t>
  </si>
  <si>
    <t xml:space="preserve">(276755) Adquirir un equipo computacional para el área administrativa                                                                                                                                                                                                  </t>
  </si>
  <si>
    <t xml:space="preserve">0604 Equipam. instalaciones 2019-B.               </t>
  </si>
  <si>
    <t xml:space="preserve">(276806) Consolidar el equipamiento de la dependencia                                                                                                                                                                                                                  </t>
  </si>
  <si>
    <t xml:space="preserve">(276833) Administrar los recursos de una forma eficiente que apoye al desarrollo de las funciones Académicas y Administrativas  con calidad.                                                                                                                           </t>
  </si>
  <si>
    <t xml:space="preserve">(276836) Proporcionar un programa educativo con modalidad semiescolarizada, acorde a los  lineamientos institucionales establecidos.                                                                                                                                   </t>
  </si>
  <si>
    <t xml:space="preserve">(276838) Proporcionar un programa educativo con modalidad semiescolarizada, acorde a los  lineamientos institucionales establecidos.                                                                                                                                   </t>
  </si>
  <si>
    <t xml:space="preserve">(276839) Proporcionar un programa educativo con modalidad semiescolarizada, acorde a los lineamientos institucionales.                                                                                                                                                 </t>
  </si>
  <si>
    <t xml:space="preserve">(276840) Proporcionar un programa educativo con modalidad semiescolarizada, acorde a los lineamientos institucionales establecidos                                                                                                                                     </t>
  </si>
  <si>
    <t xml:space="preserve">(276841) Proporcionar un programa educativo con modalidad semiescolarizada, acorde a los lineamientos institucionales establecidos.                                                                                                                                    </t>
  </si>
  <si>
    <t xml:space="preserve">(276842) Proporcionar un programa educativo con modalidad semiescolarizada, acorde a los lineamientos institucionales establecidos.                                                                                                                                    </t>
  </si>
  <si>
    <t xml:space="preserve">(276843) Proporcionar un programa educativo con modalidad semiescolarizada, acorde a los lineamientos institucionales establecidos.                                                                                                                                    </t>
  </si>
  <si>
    <t xml:space="preserve">(276844) Proporcionar un programa educativo con modalidad semiescolarizada, acorde a los lineamientos institucionales establecidos.                                                                                                                                    </t>
  </si>
  <si>
    <t xml:space="preserve">(276845) Proporcionar un programa educativo con modalidad semiescolarizada, acorde a los lineamientos institucionales establecidos.                                                                                                                                    </t>
  </si>
  <si>
    <t xml:space="preserve">(276847) Proporcionar un programa educativo con modalidad semiescolarizada, acorde a los  lineamientos institucionales establecidos.                                                                                                                                   </t>
  </si>
  <si>
    <t>Compr. BGAI Equipam. y mejora ambientes aprendizaj</t>
  </si>
  <si>
    <t xml:space="preserve">(276891) Adecuar los ambientes de aprendizaje de la dependencia para un mejor desarrollo de competencias.                                                                                                                                                              </t>
  </si>
  <si>
    <t xml:space="preserve">0604 Explanada exterior.                          </t>
  </si>
  <si>
    <t xml:space="preserve">(276896) Adquirir material para la construcción de una gran explanada que pase por el estacionamiento de la escuela hacia la entrada principal.                                                                                                                        </t>
  </si>
  <si>
    <t xml:space="preserve">0604 Identidad y pertenencia (III).               </t>
  </si>
  <si>
    <t xml:space="preserve">(276912) Generar Seguridad e Identidad en los Alumnos de esta Escuela Politécnica "Ing. Jorge Matute Remus"                                                                                                                                                            </t>
  </si>
  <si>
    <t xml:space="preserve">0604 Mantenimiento baños.                         </t>
  </si>
  <si>
    <t xml:space="preserve">(276951) Ofrecer un servicio de sanitarios de calidad para la comunidad estudiantil.                                                                                                                                                                                   </t>
  </si>
  <si>
    <t xml:space="preserve">0604 Aportaciones especiales 2019A (II).          </t>
  </si>
  <si>
    <t xml:space="preserve">(276968) Mantener, acondicionar y remodelar las diversas áreas de la escuela para contribuir con los ambientes de aprendizaje.                                                                                                                                         </t>
  </si>
  <si>
    <t xml:space="preserve">Ref. 90000073321 Editorial 2019-B.                </t>
  </si>
  <si>
    <t xml:space="preserve">(276986) Pago a la Editorial Universitaria por la venta de libros y guías del Calendario Escolar 2019-B.                                                                                                                                                               </t>
  </si>
  <si>
    <t xml:space="preserve">0604 Equipamiento y gtos. operación.              </t>
  </si>
  <si>
    <t xml:space="preserve">(277003) Contar con el equipo de trabajo e instalaciones adecuadas para el desarrollo de las actividades programadas.                                                                                                                                                  </t>
  </si>
  <si>
    <t xml:space="preserve">(277005) Proporcionar un programa educativo con modalidad semiescolarizada, acorde a los lineamientos institucionales establecidos.                                                                                                                                    </t>
  </si>
  <si>
    <t xml:space="preserve">(277006) Proporcionar un programa educativo con modalidad semiescolarizada, acorde a los lineamientos institucionales establecidos.                                                                                                                                    </t>
  </si>
  <si>
    <t xml:space="preserve">(277007) Proporcionar un programa educativo con modalidad semiescolarizada, acorde a los lineamientos institucionales establecidos.                                                                                                                                    </t>
  </si>
  <si>
    <t xml:space="preserve">(277008) Proporcionar un programa educativo con modalidad semiescolarizada, acorde a los lineamientos institucionales establecidos.                                                                                                                                    </t>
  </si>
  <si>
    <t xml:space="preserve">(277010) Proporcionar un programa educativo con modalidad semiescolarizada, acorde a los lineamientos institucionales establecidos.                                                                                                                                    </t>
  </si>
  <si>
    <t xml:space="preserve">(277011) Proporcionar un programa educativo con modalidad semiescolarizada, acorde a los lineamientos institucionales establecidos.                                                                                                                                    </t>
  </si>
  <si>
    <t xml:space="preserve">(277012) Proporcionar un programa educativo con modalidad semiescolarizada, acorde a los lineamientos institucionales establecidos.                                                                                                                                    </t>
  </si>
  <si>
    <t xml:space="preserve">(277013) Proporcionar un programa educativo con modalidad semiescolarizada, acorde a los lineamientos institucionales establecidos.                                                                                                                                    </t>
  </si>
  <si>
    <t xml:space="preserve">(277014) Proporcionar un programa educativo con modalidad semiescolarizada, acorde a los  lineamientos institucionales establecidos.                                                                                                                                   </t>
  </si>
  <si>
    <t xml:space="preserve">(277015) Proporcionar un programa educativo con modalidad semiescolarizada, acorde a los lineamientos institucionales establecidos.                                                                                                                                    </t>
  </si>
  <si>
    <t xml:space="preserve">(277016) Proporcionar un programa educativo con modalidad semiescolarizada, acorde a los  lineamientos institucionales establecidos.                                                                                                                                   </t>
  </si>
  <si>
    <t xml:space="preserve">(277017) Proporcionar un programa educativo con modalidad semiescolarizada, acorde a los lineamientos institucionales establecidos.                                                                                                                                    </t>
  </si>
  <si>
    <t xml:space="preserve">(277018) Proporcionar un programa educativo con modalidad semiescolarizada, acorde a los  lineamientos institucionales establecidos.                                                                                                                                   </t>
  </si>
  <si>
    <t xml:space="preserve">(277019) Proporcionar un programa educativo con modalidad semiescolarizada, acorde a los lineamientos institucionales.                                                                                                                                                 </t>
  </si>
  <si>
    <t xml:space="preserve">(277020) Proporcionar un programa educativo con modalidad semiescolarizada, acorde a los lineamientos institucionales establecidos.                                                                                                                                    </t>
  </si>
  <si>
    <t xml:space="preserve">(277021) Proporcionar un programa educativo con modalidad semiescolarizada, acorde a los lineamientos institucionales establecidos                                                                                                                                     </t>
  </si>
  <si>
    <t xml:space="preserve">(277022) Proporcionar un programa educativo con modalidad semiescolarizada, acorde a los lineamientos institucionales establecidos.                                                                                                                                    </t>
  </si>
  <si>
    <t xml:space="preserve">(277023) Proporcionar un programa educativo con modalidad semiescolarizada, acorde a los lineamientos institucionales establecidos.                                                                                                                                    </t>
  </si>
  <si>
    <t xml:space="preserve">(277024) Proporcionar un programa educativo con modalidad semiescolarizada, acorde a los lineamientos institucionales establecidos.                                                                                                                                    </t>
  </si>
  <si>
    <t xml:space="preserve">(277025) Proporcionar un programa educativo con modalidad semiescolarizada, acorde a los lineamientos institucionales establecidos.                                                                                                                                    </t>
  </si>
  <si>
    <t>VR/219/2019 SE2014 P10 Estudios y proyectos ejecut</t>
  </si>
  <si>
    <t xml:space="preserve">(277030) Conocer el estado del lugar, para proyectar y construir                                                                                                                                                                                                       </t>
  </si>
  <si>
    <t xml:space="preserve">(277026) Proporcionar un programa educativo con modalidad semiescolarizada, acorde a los  lineamientos institucionales establecidos.                                                                                                                                   </t>
  </si>
  <si>
    <t xml:space="preserve">(277027) Proporcionar un programa educativo con modalidad semiescolarizada, acorde a los lineamientos institucionales establecidos.                                                                                                                                    </t>
  </si>
  <si>
    <t xml:space="preserve">(277028) Proporcionar un programa educativo con modalidad semiescolarizada, acorde a los lineamientos institucionales establecidos.                                                                                                                                    </t>
  </si>
  <si>
    <t xml:space="preserve">(277029) Proporcionar un programa educativo con modalidad semiescolarizada, acorde a los lineamientos institucionales establecidos.                                                                                                                                    </t>
  </si>
  <si>
    <t xml:space="preserve">VR/219/2019 SE2015_SEMS CSG Equipamiento.         </t>
  </si>
  <si>
    <t xml:space="preserve">(277034) Equipar                                                                                                                                                                                                                                                       </t>
  </si>
  <si>
    <t>VR/219/2019 SE2016_SEMS Sn José del Valle, Sta Ani</t>
  </si>
  <si>
    <t xml:space="preserve">(277035) Conocer el estado del lugar, para proyectar y construir                                                                                                                                                                                                       </t>
  </si>
  <si>
    <t xml:space="preserve">(277031) Proporcionar un programa educativo con modalidad semiescolarizada, acorde a los lineamientos institucionales establecidos.                                                                                                                                    </t>
  </si>
  <si>
    <t xml:space="preserve">(277032) Proporcionar un programa educativo con modalidad semiescolarizada, acorde a los  lineamientos institucionales establecidos.                                                                                                                                   </t>
  </si>
  <si>
    <t xml:space="preserve">(277033) Proporcionar un programa educativo con modalidad semiescolarizada, acorde a los lineamientos institucionales establecidos.                                                                                                                                    </t>
  </si>
  <si>
    <t xml:space="preserve">Compr. Ref D material contruccion y reparación.   </t>
  </si>
  <si>
    <t xml:space="preserve">(277070) Ofrecer una educación con pertinencia y de calidad donde los actores involucrados cuenten con el equipo para el desarrollo de las actividades curriculares                                                                                                    </t>
  </si>
  <si>
    <t xml:space="preserve">Compr. BGAI Material complementario.              </t>
  </si>
  <si>
    <t xml:space="preserve">(277071) Contar con el recurso necesario para atender de forma pertinente a la comunidad.                                                                                                                                                                              </t>
  </si>
  <si>
    <t xml:space="preserve">Compr. Ref. 9000053190 Material deportivo.        </t>
  </si>
  <si>
    <t xml:space="preserve">(277072) Contar con el recurso necesario para atender de forma pertinente a la comunidad.                                                                                                                                                                              </t>
  </si>
  <si>
    <t xml:space="preserve">Compr. Ref. D Artículos deportivos.               </t>
  </si>
  <si>
    <t xml:space="preserve">(277079) Invertir el recurso de manera oportuna y eficaz                                                                                                                                                                                                               </t>
  </si>
  <si>
    <t xml:space="preserve">(277136) invertir el recurso de manera eficaz y oportuna                                                                                                                                                                                                               </t>
  </si>
  <si>
    <t xml:space="preserve">0604 Modernización ambientes aprendizaje.         </t>
  </si>
  <si>
    <t xml:space="preserve">(277843) Modernización y acondicionamiento de espacios destinados para la docencia, la academia y ambientes de aprendizaje en la infraestructura como en aspectos tecnológicos.                                                                                        </t>
  </si>
  <si>
    <t xml:space="preserve">0604 Remodelación y mantenimiento.                </t>
  </si>
  <si>
    <t xml:space="preserve">(277149) Remodelar y mantener en óptimas condiciones los espacios educativos de Escuela Vocacional                                                                                                                                                                     </t>
  </si>
  <si>
    <t xml:space="preserve">Programa Estratégico de la Red Semestre BASE      </t>
  </si>
  <si>
    <t xml:space="preserve">(277318) Generar en los alumnos de primer ingreso de los calendarios 19B y 20A, el grado de identidad y pertenencia hacía esta institución universitaria.                                                                                                              </t>
  </si>
  <si>
    <t xml:space="preserve">0201 Educación y cultura.                         </t>
  </si>
  <si>
    <t xml:space="preserve">(277174) Fomentar el deleite y apreciación del arte en los alumnos a través de diferentes actividades culturales.                                                                                                                                                      </t>
  </si>
  <si>
    <t xml:space="preserve">VR/219/2019 IA2015_SEMS CSG Equipamiento.         </t>
  </si>
  <si>
    <t xml:space="preserve">(277216) Equipamiento                                                                                                                                                                                                                                                  </t>
  </si>
  <si>
    <t xml:space="preserve">(277330) Proporcionar un programa educativo con modalidad semiescolarizada, acorde a los lineamientos institucionales establecidos.                                                                                                                                    </t>
  </si>
  <si>
    <t>Compr. BGAI 2019 Mtto. Instalac, cursos, transport</t>
  </si>
  <si>
    <t xml:space="preserve">Compr. Ref D Artículos deportivos.                </t>
  </si>
  <si>
    <t xml:space="preserve">(277344) OFRECER A LA ESCUELA PREPARATORIA MODULO CUZALAPA LA ATENCION OPTIMA A SUS NECESIDADES                                                                                                                                                                        </t>
  </si>
  <si>
    <t xml:space="preserve">(277371) Proporcionar un programa educativo con modalidad semiescolarizada, acorde a los lineamientos institucionales establecidos.                                                                                                                                    </t>
  </si>
  <si>
    <t xml:space="preserve">(277372) Proporcionar un programa educativo con modalidad semiescolarizada, acorde a los lineamientos institucionales establecidos.                                                                                                                                    </t>
  </si>
  <si>
    <t xml:space="preserve">(277413) Dotar a la sede de infraestructura de calidad necesaria mediante la reparación y mantenimiento de los espacios.                                                                                                                                               </t>
  </si>
  <si>
    <t xml:space="preserve">(277416) Proporcionar un programa educativo con modalidad semiescolarizada, acorde a los lineamientos institucionales establecidos.                                                                                                                                    </t>
  </si>
  <si>
    <t xml:space="preserve">0201 Matriculas 2019B.                            </t>
  </si>
  <si>
    <t xml:space="preserve">(277426) Dotar de combustible a la escuela para todos los viajes de gestión o academia que se requieran.                                                                                                                                                               </t>
  </si>
  <si>
    <t xml:space="preserve">PRODEP18 Formación y capacitación docente asim.   </t>
  </si>
  <si>
    <t xml:space="preserve">(277429) Ofrecer trayectorias formativas que garanticen un perfil docente idóneo para atender los planes de estudio del SEMS                                                                                                                                           </t>
  </si>
  <si>
    <t xml:space="preserve">Compr. 0201 Gimnasio al aire libre.               </t>
  </si>
  <si>
    <t xml:space="preserve">(277491) Administrar los recursos de una forma eficiente que apoye al desarrollo de la funciones académicas y administrativas con calidad.                                                                                                                             </t>
  </si>
  <si>
    <t xml:space="preserve">Compr. Ref. D Equipam. Banda de Guerra.           </t>
  </si>
  <si>
    <t xml:space="preserve">(277501) Administrar los recursos de una forma eficiente que apoye al desarrollo de las funciones académicas y administrativas con calidad.                                                                                                                            </t>
  </si>
  <si>
    <t xml:space="preserve">0604 Aportaciones especiales.                     </t>
  </si>
  <si>
    <t xml:space="preserve">(277521) Cumplir con las exigencias de infraestructura del sistema nacional de bachilleratos.                                                                                                                                                                          </t>
  </si>
  <si>
    <t xml:space="preserve">0201 Matrículas.                                  </t>
  </si>
  <si>
    <t xml:space="preserve">(277600) Combustibles para vehículos                                                                                                                                                                                                                                   </t>
  </si>
  <si>
    <t xml:space="preserve">0604 Instalación, rep.y mtto. del Plantel.        </t>
  </si>
  <si>
    <t xml:space="preserve">(277606) Mantener al plantel educativo dentro de los niveles y estándares de calidad.                                                                                                                                                                                  </t>
  </si>
  <si>
    <t xml:space="preserve">0201 Equipam. de aulas 2019-B.                    </t>
  </si>
  <si>
    <t xml:space="preserve">(277609) Consolidar un Sistema de Gestión eficiente, optimizando los recursos institucionales que nos permitan tener los insumos necesarios para aplicar estrategias, infraestructura y equipamiento.                                                                  </t>
  </si>
  <si>
    <t xml:space="preserve">Compr. BGAI 2018 Infraestr. y equipam.            </t>
  </si>
  <si>
    <t xml:space="preserve">(277751) Equipamiento y mejora de infraestructura                                                                                                                                                                                                                      </t>
  </si>
  <si>
    <t xml:space="preserve">0604 Equipamiento e infraestructura.              </t>
  </si>
  <si>
    <t xml:space="preserve">(277826) Mantener, acondicionar y remodelar las diversas áreas de la escuela para contribuir con los ambientes de aprendizaje.                                                                                                                                         </t>
  </si>
  <si>
    <t xml:space="preserve">(277828) Después de obtener el nivel I en el PC-SINEMS, es necesario que los alumnos y trabajadores se sientan identificados con su escuela y el logro adquirido.                                                                                                      </t>
  </si>
  <si>
    <t xml:space="preserve">DISMINUCIÓN DE ASIMETRÍAS DEL SEMS                </t>
  </si>
  <si>
    <t>0201 Modernización y acondicionamiento de espacios</t>
  </si>
  <si>
    <t xml:space="preserve">(277869) Modernización y acondicionamiento de espacios destinados para la docencia, la academia y ambientes de aprendizaje en la infraestructura como en aspectos tecnológicos.                                                                                        </t>
  </si>
  <si>
    <t xml:space="preserve">Ref. 90000053190 Adquisición de vehículo.         </t>
  </si>
  <si>
    <t xml:space="preserve">(277944) Adquisición de una camioneta en óptimas condiciones para los diversos trámites de la escuela.                                                                                                                                                                 </t>
  </si>
  <si>
    <t xml:space="preserve">0604 Identidad y pertenencia (IV).                </t>
  </si>
  <si>
    <t xml:space="preserve">(277951) Generar seguridad e identidad en los alumnos de esta Escuela Politécnica "Ing. Jorge Matute Remus"                                                                                                                                                            </t>
  </si>
  <si>
    <t xml:space="preserve">0604  Adecuación de espacios y obsequios          </t>
  </si>
  <si>
    <t xml:space="preserve">(277964) Adecuación de espacios                                                                                                                                                                                                                                        </t>
  </si>
  <si>
    <t xml:space="preserve">Compr. 0201 Mejora ambientes.                     </t>
  </si>
  <si>
    <t xml:space="preserve">(278056) Mejora administrativa, insumos aplicables en actividades administrativas.                                                                                                                                                                                     </t>
  </si>
  <si>
    <t xml:space="preserve">(277986) Mejorar los aspectos de infraestructura de la escuela con remodelación de sanitarios, instalación de bebederos y ventilación en aulas que propicien condiciones adecuadas y ambientales favorables para los estudiantes                                       </t>
  </si>
  <si>
    <t xml:space="preserve">Compr. 0604 Mejora de servicios.                  </t>
  </si>
  <si>
    <t xml:space="preserve">(278292) Material suficiente para el desarrollo de actividades sustantivas en la institución.                                                                                                                                                                          </t>
  </si>
  <si>
    <t xml:space="preserve">(278055) Administrar los recursos de una forma eficiente que apoyo al desarrollo de las funciones  Académicas y administrativas  con calidad.                                                                                                                          </t>
  </si>
  <si>
    <t xml:space="preserve">0201 Fomento al deporte e infraestructura.        </t>
  </si>
  <si>
    <t xml:space="preserve">(278078) Administrar los recursos de una forma eficiente que apoye al desarrollo de las funciones Académicas y Administrativas con calidad                                                                                                                             </t>
  </si>
  <si>
    <t xml:space="preserve">Compr. Apoyo a dependencias  SEMS 2019            </t>
  </si>
  <si>
    <t xml:space="preserve">(278079) Comprobar al 100% los recursos otorgados y ejercidos por la secretaria administrativa del SEMS.                                                                                                                                                               </t>
  </si>
  <si>
    <t xml:space="preserve">(278086) Fortalecer el trabajo en las áreas Académicas y adminsitrativas.                                                                                                                                                                                              </t>
  </si>
  <si>
    <t xml:space="preserve">0604 Aulas tecnológicas                           </t>
  </si>
  <si>
    <t xml:space="preserve">(278089) ADQUIRIR PANTALLAS Y EQUIPO TECNOLOGICO PARA AULAS                                                                                                                                                                                                            </t>
  </si>
  <si>
    <t xml:space="preserve">(278090) Contar con los recursos materiales y económicos para el buen desempeño de las funciones de la escuela.                                                                                                                                                        </t>
  </si>
  <si>
    <t xml:space="preserve">0201 Uniformes y material deporitvo               </t>
  </si>
  <si>
    <t xml:space="preserve">(278155) MATERIAL Y UNIFORMES DEPORTIVOS                                                                                                                                                                                                                               </t>
  </si>
  <si>
    <t>0604 Suministro e Instalación ventiladores en aula</t>
  </si>
  <si>
    <t xml:space="preserve">(278169) Dotar de ventiladores a las aulas didácticas que favorezcan las condiciones adecuadas para el proceso de enseñanza aprendizaje entre alumnos y estudiantes.                                                                                                   </t>
  </si>
  <si>
    <t xml:space="preserve">0604 Equipamiento para aulas.                     </t>
  </si>
  <si>
    <t xml:space="preserve">(278174) Contar con recursos digitales pertinentes que permitan a profesores y estudiantes mejorar los entornos mediante el trabajo colaborativo.                                                                                                                      </t>
  </si>
  <si>
    <t xml:space="preserve">0201 Matricula 2019.                              </t>
  </si>
  <si>
    <t xml:space="preserve">(278194) Ampliar la cantidad de materiales de laboratorio, las instalaciones en buen estado y la cantidad de áreas con buena iluminación dentro del plantel.                                                                                                           </t>
  </si>
  <si>
    <t xml:space="preserve">(278195) Mejorar los indicadores académicos de la escuela.                                                                                                                                                                                                             </t>
  </si>
  <si>
    <t xml:space="preserve">(278197) Contar con los recursos materiales y económicos para el buen desempeño de las funciones de la escuela.                                                                                                                                                        </t>
  </si>
  <si>
    <t xml:space="preserve">(278199) Ampliar las condiciones optimas de funcionamiento de las áreas administrativas y educativas, mediante el abastecimiento adecuado de materiales de oficina y limpieza.                                                                                         </t>
  </si>
  <si>
    <t xml:space="preserve">0604 Mantenimiento, mobiliario                    </t>
  </si>
  <si>
    <t xml:space="preserve">(278213) EQUIPAMIENTO DE ESPACIOS ACADÉMICOS, AULAS Y ÁREAS COMUNES Y FESTEJOS 30 ANIVERSARIO DE LA PREPARATORIA                                                                                                                                                       </t>
  </si>
  <si>
    <t xml:space="preserve">0604 Mejora de la infraestructura y equipamiento. </t>
  </si>
  <si>
    <t xml:space="preserve">(278239) Mejoramiento con equipamiento adecuado para las áreas exteriores de uso común.                                                                                                                                                                                </t>
  </si>
  <si>
    <t xml:space="preserve">0201 Fortalecimiento de la seguridad.             </t>
  </si>
  <si>
    <t xml:space="preserve">(278242) Instalación de circuito cerrado de video vigilancia para mejorar las condiciones de seguridad interna.                                                                                                                                                        </t>
  </si>
  <si>
    <t xml:space="preserve">0604 Fortalecimiento de las seguridad.            </t>
  </si>
  <si>
    <t xml:space="preserve">(278243) Construcción de muro perimetral  e instalación de circuito cerrado de cámaras para el mejoramiento de las condiciones de seguridad interna.                                                                                                                   </t>
  </si>
  <si>
    <t xml:space="preserve">(278257) Lograr el ejercicio de los recursos obtenidos mediante aportaciones especiales para dotar de materiales e insumos necesarios para el buen desempeño de actividades escolares.                                                                                 </t>
  </si>
  <si>
    <t xml:space="preserve">Compr. Ref. 9000053190 Mejora de espacios.        </t>
  </si>
  <si>
    <t xml:space="preserve">(278296) Mejora de espacios educativos y administrativos.                                                                                                                                                                                                              </t>
  </si>
  <si>
    <t xml:space="preserve">(278304) Mejora sustantiva de espacios educativos y administrativos.                                                                                                                                                                                                   </t>
  </si>
  <si>
    <t xml:space="preserve">(278317) PROPORCIONAR UN PROGRAMA EDUCATIVO CON MODALIDAD SEMIESCOLARIZADA, ACORDE A LOS LINEAMIENTOS INSTITUCIONALES ESTABLECIDOS.                                                                                                                                    </t>
  </si>
  <si>
    <t xml:space="preserve">0604 Equipamiento aulas.                          </t>
  </si>
  <si>
    <t xml:space="preserve">(278316) Dotar de herramientas tecnológicas a las aulas para un mejor desarrollo y aprendizaje.                                                                                                                                                                        </t>
  </si>
  <si>
    <t xml:space="preserve">0604 Iluminación ambientes de aprendizaje.        </t>
  </si>
  <si>
    <t xml:space="preserve">(278325) Contar con ambientes de aprendizaje debidamente iluminados                                                                                                                                                                                                    </t>
  </si>
  <si>
    <t xml:space="preserve">0604 Remozamiento ambientes de aprendizaje        </t>
  </si>
  <si>
    <t xml:space="preserve">(278327) Mantener en óptimas condiciones los ambientes de aprendizaje de la preparatoria.                                                                                                                                                                              </t>
  </si>
  <si>
    <t xml:space="preserve">(278332) FORTALECIMIENTO DE LA AUTONOMIA DE GESTIÓN Y EL FORTALECIMIENTO A LA CALIDAD DE LOS SERVICIOS PRESTADOS                                                                                                                                                       </t>
  </si>
  <si>
    <t xml:space="preserve">0604- C. Haz conciencia- concurrencia.            </t>
  </si>
  <si>
    <t xml:space="preserve">(278345) Lograr que los espacios educativos sean adecuados para el desarrollo integral del estudiante.                                                                                                                                                                 </t>
  </si>
  <si>
    <t xml:space="preserve">0201 Manuales y sustentabilidad.                  </t>
  </si>
  <si>
    <t xml:space="preserve">(278410) Adquirir manuales de matemáticas y de lenguaje y comunicación para los alumnos de sexto semestre del calendario escolar 2019-B. Así como botes y ecobotellas para clasificar la basura.                                                                       </t>
  </si>
  <si>
    <t xml:space="preserve">(278375) Lograr el ejercicio de los recursos obtenidos de la matricula escolar para proporcionar viáticos a los alumnos y profesores participantes en olimpiadas del conocimiento.                                                                                     </t>
  </si>
  <si>
    <t xml:space="preserve">0604 Aportaciones especiales 2019-B.              </t>
  </si>
  <si>
    <t xml:space="preserve">(278408) Contar con los recursos materiales y económicos para el buen desempeño de las funciones de la escuela.                                                                                                                                                        </t>
  </si>
  <si>
    <t xml:space="preserve">0201 Artículos deportivos.                        </t>
  </si>
  <si>
    <t xml:space="preserve">(278426) Proporcionar material deportivo que atiendan las necesidades de los estudiantes en el desarrollo de actividades deportivas y recreativas.                                                                                                                     </t>
  </si>
  <si>
    <t xml:space="preserve">(278409) Contar con los recursos materiales y económicos para el buen desempeño de las funciones de la escuela.                                                                                                                                                        </t>
  </si>
  <si>
    <t xml:space="preserve">0604  Contratos 2019-B(II).                       </t>
  </si>
  <si>
    <t xml:space="preserve">(278413) Consolidar un Sistema de Gestión eficiente, optimizando los recursos institucionales que nos permitan tener los insumos necesarios para aplicar estrategias administrativas.                                                                                  </t>
  </si>
  <si>
    <t>0604 Adecuación áreas admvas y lab. Cs. Experiment</t>
  </si>
  <si>
    <t xml:space="preserve">(278436) Adecuación y mantenimiento de áreas administrativas y laboratorio de ciencias experimentales..                                                                                                                                                                </t>
  </si>
  <si>
    <t xml:space="preserve">(278448) Fortalecer las áreas de nueva creación como lo es el laboratorio de cómputo, mismo que beneficiara a los alumnos del módulo Tizapán El Alto de la Escuela Preparatoria Regional de Jocotepec.                                                                 </t>
  </si>
  <si>
    <t xml:space="preserve">(278450) Fortalecer las áreas de nueva creación como lo es el laboratorio de cómputo, mismo que beneficiara a los alumnos del módulo Tizapán El Alto de la Escuela Preparatoria Regional de Jocotepec.                                                                 </t>
  </si>
  <si>
    <t xml:space="preserve">(278457) Incrementar los espacios equipados para aula de clase                                                                                                                                                                                                         </t>
  </si>
  <si>
    <t xml:space="preserve">0604 Apoyo actividades admvas. y academ. 2019     </t>
  </si>
  <si>
    <t xml:space="preserve">(278466) Promover actividades para que los académicos desarrollen conocimientos, habilidades y actitudes apropiadas para el desempeño de sus tareas docentes, así como aquellas que atiendan la formación integral de los estudiantes de este nivel educativo.         </t>
  </si>
  <si>
    <t xml:space="preserve">0604  Creación de nueva infraestructura cancha de </t>
  </si>
  <si>
    <t xml:space="preserve">(278474) Invertir los recursos financieros en infraestructura escolar para un desarrollo adecuado en el proceso de enseñanza aprendizaje.                                                                                                                              </t>
  </si>
  <si>
    <t xml:space="preserve">Ref. 9000020885 Proulex 2019 (II).                </t>
  </si>
  <si>
    <t xml:space="preserve">(278608) Impulsar el desarrollo de competencias globales e interculturales de los alumnos del SEMS, lo que permitirá desempeñarse en contextos laborales, sociales y culturales.                                                                                       </t>
  </si>
  <si>
    <t xml:space="preserve">0201 Mantenimiento de instalaciones.              </t>
  </si>
  <si>
    <t xml:space="preserve">(278500) Emplear los recursos financieros en la mejora de instalaciones escolares para un mejor un mejor ambiente de aprendizaja.                                                                                                                                      </t>
  </si>
  <si>
    <t xml:space="preserve">0604 Compra de materiales.                        </t>
  </si>
  <si>
    <t xml:space="preserve">(278508) Aplicar los recursos financieros en acondicionamiento de la infraestructura escolar para diversas actividades de aprendizaje.                                                                                                                                 </t>
  </si>
  <si>
    <t xml:space="preserve">0201 Mantenimiento a instalaciones.               </t>
  </si>
  <si>
    <t xml:space="preserve">(278510) Aplicar los recursos financieros en acondicionamiento de espacios físicos para actividades escolares.                                                                                                                                                         </t>
  </si>
  <si>
    <t xml:space="preserve">0201 Mejora de ambientes de aprendizaje           </t>
  </si>
  <si>
    <t xml:space="preserve">(278516) FORTALECER LAS ÁREAS DE LA ESCUELA CON MATERIAL Y EQUIPAMIENTO NECESARIO PARA OFRECER SERVICIOS DE CALIDAD                                                                                                                                                    </t>
  </si>
  <si>
    <t xml:space="preserve">(278528) Equipar con insumos necesarios para impresoras de escuela y extensiones de modulo                                                                                                                                                                             </t>
  </si>
  <si>
    <t xml:space="preserve">0604 Mejora de espacios.                          </t>
  </si>
  <si>
    <t xml:space="preserve">(278539) Adquirir malla sombra y remodelar laboratorio                                                                                                                                                                                                                 </t>
  </si>
  <si>
    <t xml:space="preserve">(278556) Mejorar servicio de calidad a los alumnos de la institución                                                                                                                                                                                                   </t>
  </si>
  <si>
    <t xml:space="preserve">0201 Adecuación desayunadores p/estudiantes.      </t>
  </si>
  <si>
    <t xml:space="preserve">(278560) Adecuacion y acondicionamiento de espacios para desayunadores de los estudiantes                                                                                                                                                                              </t>
  </si>
  <si>
    <t xml:space="preserve">0604 Infraestructura 2019.                        </t>
  </si>
  <si>
    <t xml:space="preserve">(278956) Mejora de áreas de recreación académicas y docencia.                                                                                                                                                                                                          </t>
  </si>
  <si>
    <t>0201 Torneo Ucraniano Jóvenes Químicos [XXVII Tour</t>
  </si>
  <si>
    <t xml:space="preserve">(278629) Mejora de la Infraestructura física y operativa.                                                                                                                                                                                                              </t>
  </si>
  <si>
    <t xml:space="preserve">(278653) Incrementar el numero de espacios y ambientes de aprendizaje que permitan el optimo desenvolvimiento de los estudiantes en el proceso de enseñanza de aprendizaje.                                                                                            </t>
  </si>
  <si>
    <t xml:space="preserve">(278655) Proveer de los insumos deportivos a los alumnos (balones, mallas, etc), que les permitan realizar diversas practicas deportivas.                                                                                                                              </t>
  </si>
  <si>
    <t xml:space="preserve">0201 Espacios y actividades educativas.           </t>
  </si>
  <si>
    <t xml:space="preserve">(278657) Que los alumnos cuenten con áreas y material adecuado para su esparcimeinto.                                                                                                                                                                                  </t>
  </si>
  <si>
    <t xml:space="preserve">(278680) Traslado para eventos académicos y uniformes para el sentido de pertenencia.                                                                                                                                                                                  </t>
  </si>
  <si>
    <t xml:space="preserve">(278685) Traslado a módulos para seguimiento de procesos académicos y administrativos.                                                                                                                                                                                 </t>
  </si>
  <si>
    <t xml:space="preserve">Compr. 0604 Cancha uso múltiple, etapa final.     </t>
  </si>
  <si>
    <t xml:space="preserve">(278693) Concluir la construcción de la Cancha de Uso Multiple  en las instalaciones de la institución y propiciar espacios para el desarrollo deportivo de los estudiantes.                                                                                           </t>
  </si>
  <si>
    <t xml:space="preserve">0201 Fortalecimiento áreas deportivas.            </t>
  </si>
  <si>
    <t xml:space="preserve">(278700) Mejorar el equipamiento y la infraestructura de la dependencia.                                                                                                                                                                                               </t>
  </si>
  <si>
    <t xml:space="preserve">0604 Habilitación de espacios deportivos.         </t>
  </si>
  <si>
    <t xml:space="preserve">(278707) habilitar un gimnasio para la practica de la actividad fisica como prioridad fundamental para la formación de estudiantes y ciudadanos integros.                                                                                                              </t>
  </si>
  <si>
    <t xml:space="preserve">0201 Mantenimiento del Plantel.                   </t>
  </si>
  <si>
    <t xml:space="preserve">(278714) Atender los desperfectos de las obras realizadas por terceros y del calendario de mantenimiento preventivo del elevador.                                                                                                                                      </t>
  </si>
  <si>
    <t xml:space="preserve">0604 Reemplazo reja fija frente del plantel.      </t>
  </si>
  <si>
    <t xml:space="preserve">(278720) Reemplazar la reja fija del frente de la Escuela Preparatoria No. 5 y adquisición de camisas y playeras para el personal admvo. y prefectura.                                                                                                                 </t>
  </si>
  <si>
    <t xml:space="preserve">0201 Adecuación espacio Ciber Jardín.             </t>
  </si>
  <si>
    <t xml:space="preserve">(278833) Adecuar espacio para ciber-jardín.                                                                                                                                                                                                                            </t>
  </si>
  <si>
    <t xml:space="preserve">0201 Equipam. laboratorios cómputo.               </t>
  </si>
  <si>
    <t xml:space="preserve">(278792) Se hace necesaria la compra de herramientas menores de equipo de computo para el funcionamiento de los Laboratorios del mismo nombre                                                                                                                          </t>
  </si>
  <si>
    <t xml:space="preserve">0201 Proyecto sanitarios.                         </t>
  </si>
  <si>
    <t xml:space="preserve">(278802) Crear un ambiente agradable en los espacios de esta escuela para el desarrollo de las actividades.                                                                                                                                                            </t>
  </si>
  <si>
    <t xml:space="preserve">(278795) Mejorar el estacionamiento de alumnos con malla sombra y acondicionamiento del techo con poliuretano de aulas del Módulo.                                                                                                                                     </t>
  </si>
  <si>
    <t xml:space="preserve">0604 Acondicionam. y equipam. lab. Biotecnología. </t>
  </si>
  <si>
    <t xml:space="preserve">(278805) Dotar al plantel  de los recursos necesarios para el desarrollo de los Programas  Educativos                                                                                                                                                                  </t>
  </si>
  <si>
    <t xml:space="preserve">(278813) Contar con los materiales necesarios para el acondicionamiento de los ambientes de aprendizaje                                                                                                                                                                </t>
  </si>
  <si>
    <t xml:space="preserve">0604 Equipamiento y Uniformes.                    </t>
  </si>
  <si>
    <t xml:space="preserve">(278809) Dotar de equipos de cómputo a los laboratorios.                                                                                                                                                                                                               </t>
  </si>
  <si>
    <t xml:space="preserve">0201  Matricula 2019.                             </t>
  </si>
  <si>
    <t xml:space="preserve">(278815) Lograr el ejercicio de los recursos financieros obtenidos en el proyecto para el avance de la autonomía de gestión                                                                                                                                            </t>
  </si>
  <si>
    <t xml:space="preserve">(278821) Lograr el ejercicio de los recursos financieros obtenidos en el proyecto, para el avance de la autonomía de gestión escolar                                                                                                                                   </t>
  </si>
  <si>
    <t xml:space="preserve">0604 Actualización laboratorios de cómputo.       </t>
  </si>
  <si>
    <t xml:space="preserve">(278837) Dotar de equipo nuevos el laboratorio de cómputo.                                                                                                                                                                                                             </t>
  </si>
  <si>
    <t xml:space="preserve">0201 Ampliación sala de maestros.                 </t>
  </si>
  <si>
    <t xml:space="preserve">(278843) Comprar materiales complementarios y de construcción.                                                                                                                                                                                                         </t>
  </si>
  <si>
    <t xml:space="preserve">0604 Aportaciones especiales 19-B.                </t>
  </si>
  <si>
    <t xml:space="preserve">(278845) Apoyar la labor docente y administrativa mediante la eficiencia en la aplicación de los recursos materiales.                                                                                                                                                  </t>
  </si>
  <si>
    <t xml:space="preserve">0201 Adec. espacio desayunadores alumnado.        </t>
  </si>
  <si>
    <t xml:space="preserve">(278844) Adecuar espacio para desayunadores.                                                                                                                                                                                                                           </t>
  </si>
  <si>
    <t xml:space="preserve">0201 Mejora de laboratorios.                      </t>
  </si>
  <si>
    <t xml:space="preserve">(278853) Adquirir refacciones de cómputo                                                                                                                                                                                                                               </t>
  </si>
  <si>
    <t xml:space="preserve">0604 Operación y mejora del plantel.              </t>
  </si>
  <si>
    <t xml:space="preserve">(278861) Mejorar el estado físico del inmueble adecuando espacios para su mejor funcionamiento, además de dotar al personal de un uniforme que refleje la imagen institucional.                                                                                        </t>
  </si>
  <si>
    <t xml:space="preserve">0201 Pasajes a olimpiadas y fumigación.           </t>
  </si>
  <si>
    <t xml:space="preserve">(278858) Pago de transporte para la participación de estudiantes en olimpiadas y servicio de fumigación del plantel                                                                                                                                                    </t>
  </si>
  <si>
    <t xml:space="preserve">(278857) Contar con los recursos materiales y económicos para el buen desempeño de las funciones de la escuela.                                                                                                                                                        </t>
  </si>
  <si>
    <t xml:space="preserve">0604 Equipam. sala usos múltiples.                </t>
  </si>
  <si>
    <t xml:space="preserve">(278859) Diseñar una propuesta de adecuación acondicionamiento climático y con principios sustentables, para lograr condiciones de confort térmico en las aulas de educación.                                                                                          </t>
  </si>
  <si>
    <t xml:space="preserve">0604 Equipamiento laboratorio de Ciencias.        </t>
  </si>
  <si>
    <t xml:space="preserve">(278871) Adquirir materiales, accesorios y suministros para el  laboratorio de ciencias y poder realizar las prácticas necesarias                                                                                                                                      </t>
  </si>
  <si>
    <t xml:space="preserve">0604 Adecuaciones y equipamiento.                 </t>
  </si>
  <si>
    <t xml:space="preserve">(278941) Que se acondicionen los espacios deteriorados y se adquieran los equipos solicitados.                                                                                                                                                                         </t>
  </si>
  <si>
    <t xml:space="preserve">0201 Equipamiento de laboratorios.                </t>
  </si>
  <si>
    <t xml:space="preserve">(278935) Destinar los materiales y equipos adquiridos a cada laboratorio.                                                                                                                                                                                              </t>
  </si>
  <si>
    <t xml:space="preserve">0201 Equipamiento TAE de Música.                  </t>
  </si>
  <si>
    <t xml:space="preserve">(278924) Equipar TAE de música                                                                                                                                                                                                                                         </t>
  </si>
  <si>
    <t xml:space="preserve">(278937) Acondicionamiento y modernización de espacios destinados pat la docencia, la académia y ambientes de aprendizaje en infraestructura y en aspectos tecnológicos.                                                                                               </t>
  </si>
  <si>
    <t xml:space="preserve">0604 Modernización espacios educativos.           </t>
  </si>
  <si>
    <t xml:space="preserve">(278944) Modernización y acondicionamiento de espacios destinados para la docencia, la academia  y ambientes de aprendizaje tanto en la infraestructura como en aspectos tecnológicos.                                                                                 </t>
  </si>
  <si>
    <t xml:space="preserve">0604 Mordenización ambientes aprendizaje.         </t>
  </si>
  <si>
    <t xml:space="preserve">(278957) Modernización y acondicionamiento de espaciois destinados para la docencia, la academia y ambientes de aprendizaje en la infraestructura y en aspectos tecnológicos.                                                                                          </t>
  </si>
  <si>
    <t xml:space="preserve">0604 Aportaciones especiales 2019B.               </t>
  </si>
  <si>
    <t xml:space="preserve">(278981) Rehabilitar los ambientes de aprendizaje mediante el equipamiento de computadoras de escritorio y lap top con internet así como el material para su instalación, en el área de biblioteca.                                                                    </t>
  </si>
  <si>
    <t xml:space="preserve">(279009) Equipar a la Banda de Guerra de Uniformes y al área de deportes de equipo deportivo para realizar las actividades en las unidades de aprendizaje deportivas.                                                                                                  </t>
  </si>
  <si>
    <t xml:space="preserve">(279016) Mejorar los espacios para fortalecer los ambientes de aprendizaje de la biblioteca                                                                                                                                                                            </t>
  </si>
  <si>
    <t xml:space="preserve">(279035) Incrementar la utilización de las áreas de aprendizaje.                                                                                                                                                                                                       </t>
  </si>
  <si>
    <t xml:space="preserve">(279042) Acondicionar las áreas de comunicación de los edificios A y B con instalaciones incluyentes                                                                                                                                                                   </t>
  </si>
  <si>
    <t xml:space="preserve">0201 Matrículas 2019-B.                           </t>
  </si>
  <si>
    <t xml:space="preserve">(279049) Adquirir vestuario para la TAE de danza folclórica, para que sus presentaciones sean dignas.                                                                                                                                                                  </t>
  </si>
  <si>
    <t xml:space="preserve">0201 Seguridad área de control escolar.           </t>
  </si>
  <si>
    <t xml:space="preserve">(279044) Limitar el acceso solo a personal autorizado al área de control escolar                                                                                                                                                                                       </t>
  </si>
  <si>
    <t xml:space="preserve">0604 Remodelación integral de baños h/m.          </t>
  </si>
  <si>
    <t xml:space="preserve">(279048) Mejorar las condiciones de los sanitarios del alumnado.                                                                                                                                                                                                       </t>
  </si>
  <si>
    <t xml:space="preserve">0604 Mejoras del plantel.                         </t>
  </si>
  <si>
    <t xml:space="preserve">(279061) Mejoramiento de las instalaciones.                                                                                                                                                                                                                            </t>
  </si>
  <si>
    <t xml:space="preserve">(279062) Lograr que los espacios educativos sean adecuados para el desarrollo integral del estudiante.                                                                                                                                                                 </t>
  </si>
  <si>
    <t xml:space="preserve">0201 Matrícula 2019B.                             </t>
  </si>
  <si>
    <t xml:space="preserve">(279137) Lograr que los espacios educativos sean adecuados para el desarrollo integral del estudiante.                                                                                                                                                                 </t>
  </si>
  <si>
    <t xml:space="preserve">Compr. BGAI 2018 Calidad en servicios.            </t>
  </si>
  <si>
    <t xml:space="preserve">(279127) Contar con un espacio idóneo para el archivo escolar                                                                                                                                                                                                          </t>
  </si>
  <si>
    <t xml:space="preserve">(279078) Lograr la Mejora Continua del Plantel, mediante el ejercicio de los Recursos Obtenidos de Aportaciones Especiales.                                                                                                                                            </t>
  </si>
  <si>
    <t xml:space="preserve">0201 Equipamiento de espacios.                    </t>
  </si>
  <si>
    <t xml:space="preserve">(279092) Mejorar las condiciones de trabajo de los alumnos.                                                                                                                                                                                                            </t>
  </si>
  <si>
    <t xml:space="preserve">0201 Papelería y transporte.                      </t>
  </si>
  <si>
    <t xml:space="preserve">(279084) Apoyar la participación de los estudiantes en olimpiadas y concursos académicos, deportivos y culturales.                                                                                                                                                     </t>
  </si>
  <si>
    <t>0604 Equipamiento espacios educativos 2019-B (III)</t>
  </si>
  <si>
    <t xml:space="preserve">(279088) Consolidar el equipamiento de las distintas instalaciones de la dependencia                                                                                                                                                                                   </t>
  </si>
  <si>
    <t xml:space="preserve">(279129) Promover acciones que permitan integrar la prestación de servicios a la comunidad estudiantil, como parte de su formación extracurricular, elementos indispensables para el logro del perfil de egreso y de un desempeño exitoso en su vida.                  </t>
  </si>
  <si>
    <t xml:space="preserve">(279125) Mejorar la infraestructura escolar                                                                                                                                                                                                                            </t>
  </si>
  <si>
    <t xml:space="preserve">(279087) Implementar programa de mantenimiento preventivo y correctivo.                                                                                                                                                                                                </t>
  </si>
  <si>
    <t xml:space="preserve">0201 Mtto. fotocopiadora.                         </t>
  </si>
  <si>
    <t xml:space="preserve">(279089) Adquirir cables VGA y adaptadores HDMI para proyectores de aulas, así como mantenimiento a Fotocopiadora Ricoh y el tóner correspondiente para las actividades del trabajo académico.                                                                         </t>
  </si>
  <si>
    <t xml:space="preserve">0201 Matriculas.                                  </t>
  </si>
  <si>
    <t xml:space="preserve">(279116) Lograr la mejora continua del plantel, mediante el ejercicio de los recursos obtenidos de las matrículas.                                                                                                                                                     </t>
  </si>
  <si>
    <t xml:space="preserve">BGAI 2019 Contratos Asim (R9)                     </t>
  </si>
  <si>
    <t xml:space="preserve">(279126) PROPORCIONAR UN PROGRAMA EDUCATIVO CON MODALIDAD SEMIESCOLARIZADA, ACORDE A LOS LINEAMIENTOS INSTITUCIONALES ESTABLECIDOS.                                                                                                                                    </t>
  </si>
  <si>
    <t xml:space="preserve">(279117) Propiciar un mejor nivel en la docencia y el trabajo administrativo operativo a través del suministro de los consumibles básicos para el ejercicio de estás.                                                                                                  </t>
  </si>
  <si>
    <t xml:space="preserve">Compr. BGAI 2018 Fortalecimiento de TICS.         </t>
  </si>
  <si>
    <t xml:space="preserve">(279128) Adquirir equipo y accesorios de cómputo, para facilitar los procesos de enseñanza de los docentes y estudiantes.                                                                                                                                              </t>
  </si>
  <si>
    <t xml:space="preserve">0604 Equipamiento laboratorio de ciencias         </t>
  </si>
  <si>
    <t xml:space="preserve">(279147) Adquirir materiales y equipo para el buen funcionamiento del laboratorio de ciencias.                                                                                                                                                                         </t>
  </si>
  <si>
    <t xml:space="preserve">0604 Infraestructura.                             </t>
  </si>
  <si>
    <t xml:space="preserve">(279130) Mantener, acondicionar y remodelar las diversas áreas de la escuela para contribuir con los ambientes de aprendizaje.                                                                                                                                         </t>
  </si>
  <si>
    <t xml:space="preserve">(279135) Dotar de uniformes al personal administrativo y operativo.                                                                                                                                                                                                    </t>
  </si>
  <si>
    <t>0201 Suministro e Instalación cortinas aulas didác</t>
  </si>
  <si>
    <t xml:space="preserve">(279141) Equipar seis aulas didácticas con juego de cortinas para favorecer las condiciones de estudio y el proceso de enseñanza aprendizaje de alumnos y profesores.                                                                                                  </t>
  </si>
  <si>
    <t xml:space="preserve">(279143) Mejorar la infraestructura escolar                                                                                                                                                                                                                            </t>
  </si>
  <si>
    <t xml:space="preserve">(279149) Mejorar la infraestructura escolar                                                                                                                                                                                                                            </t>
  </si>
  <si>
    <t xml:space="preserve">(279151) PROPORCIONAR UN PROGRAMA EDUCATIVO CON MODALIDAD SEMIESCOLARIZADA, ACORDE A LOS LINEAMIENTOS INSTITUCIONALES ESTABLECIDOS.                                                                                                                                    </t>
  </si>
  <si>
    <t xml:space="preserve">(279152) Mejorar la infraestructura escolar                                                                                                                                                                                                                            </t>
  </si>
  <si>
    <t xml:space="preserve">(279157) Mejorar la infraestructura escolar                                                                                                                                                                                                                            </t>
  </si>
  <si>
    <t xml:space="preserve">(279162) Mejorar la infraestructura escolar                                                                                                                                                                                                                            </t>
  </si>
  <si>
    <t xml:space="preserve">(279169) Mejorar la infraestructura escolar                                                                                                                                                                                                                            </t>
  </si>
  <si>
    <t xml:space="preserve">0604 Equipam. de instalaciones 2019-B (ll)        </t>
  </si>
  <si>
    <t xml:space="preserve">(279179) Alcanzar los estándares de calidad en áreas de aprendizaje                                                                                                                                                                                                    </t>
  </si>
  <si>
    <t xml:space="preserve">Compr. 0201 Equipamiento de espacios.             </t>
  </si>
  <si>
    <t xml:space="preserve">(279182) Acondicionar y equipar  espacios optimizando el presupuesto en tiempo y forma                                                                                                                                                                                 </t>
  </si>
  <si>
    <t xml:space="preserve">(279181) Mejorar la infraestructura escolar                                                                                                                                                                                                                            </t>
  </si>
  <si>
    <t xml:space="preserve">0201 Instrumentos musicales 2019.                 </t>
  </si>
  <si>
    <t xml:space="preserve">(279199) Consolidar el equipamiento                                                                                                                                                                                                                                    </t>
  </si>
  <si>
    <t xml:space="preserve">0201 Formación_Integral                           </t>
  </si>
  <si>
    <t xml:space="preserve">(279205) Desarrollar cursos extracurriculares que permitan atender los intereses particulares de los estudiantes y mejorar su desempeño academico                                                                                                                      </t>
  </si>
  <si>
    <t xml:space="preserve">0604 Mantenimiento instalaciones 2019-B.          </t>
  </si>
  <si>
    <t xml:space="preserve">(279206) Contar con los espacios necesarios y las condiciones óptimas para la realización de las con distintas actividades académicas.                                                                                                                                 </t>
  </si>
  <si>
    <t xml:space="preserve">0604 Redes informáticas.                          </t>
  </si>
  <si>
    <t xml:space="preserve">(279212) Contar con una red de informática que nos permita eficientar los procesos administrativos y docentes.                                                                                                                                                         </t>
  </si>
  <si>
    <t xml:space="preserve">(279229) Mejorar la calidad de los procesos, ambientes y resultados de enseñanza-aprendizaje, mediante herramientas innovadoras que faciliten su aplicación.                                                                                                           </t>
  </si>
  <si>
    <t xml:space="preserve">0604 Mtto. ambientes de aprendizaje.              </t>
  </si>
  <si>
    <t xml:space="preserve">(279233) Desarrollar las competencias de los estudiantes en ambientes de aprendizaje óptimos.                                                                                                                                                                          </t>
  </si>
  <si>
    <t xml:space="preserve">(279235) Desarrollar las competencias de los estudiantes en ambientes de aprendizaje óptimos.                                                                                                                                                                          </t>
  </si>
  <si>
    <t xml:space="preserve">(279240) Desarrollar las competencias de los estudiantes en ambientes de aprendizaje óptimos.                                                                                                                                                                          </t>
  </si>
  <si>
    <t xml:space="preserve">(279270) Ampliar la comprensión de los planes clases mediante el uso de tecnologías de la información suficientes y actualizadas, así como, dar mejor servicio mediante el mantenimiento general de las instalaciones                                                  </t>
  </si>
  <si>
    <t xml:space="preserve">(279336) Ampliar la Comprensión de los planes de clase mediante el uso de Tecnologías de la Información suficientes y actualizadas, así como, dar mejor servicio mediante el Mantenimiento General de las Instalaciones                                                </t>
  </si>
  <si>
    <t>0604 Mejora infraestruc. y apoyos comunidad estudi</t>
  </si>
  <si>
    <t xml:space="preserve">(279286) Lograr la mejora de los índices de deserción, ofreciendo espacios adecuados para el desarrollo integral.                                                                                                                                                      </t>
  </si>
  <si>
    <t xml:space="preserve">(279310) PROPORCIONAR UN PROGRAMA EDUCATIVO CON MODALIDAD SEMIESCOLARIZADA, ACORDE A LOS LINEAMIENTOS INSTITUCIONALES ESTABLECIDOS.                                                                                                                                    </t>
  </si>
  <si>
    <t xml:space="preserve">(279312) PROPORCIONAR UN PROGRAMA EDUCATIVO CON MODALIDAD SEMIESCOLARIZADA, ACORDE A LOS LINEAMIENTOS INSTITUCIONALES ESTABLECIDOS.                                                                                                                                    </t>
  </si>
  <si>
    <t xml:space="preserve">(279313) PROPORCIONAR UN PROGRAMA EDUCATIVO CON MODALIDAD SEMIESCOLARIZADA, ACORDE A LOS LINEAMIENTOS INSTITUCIONALES ESTABLECIDOS                                                                                                                                     </t>
  </si>
  <si>
    <t xml:space="preserve">(279315) PROPORCIONAR UN PROGRAMA EDUCATIVO CON MODALIDAD SEMIESCOLARIZADA, ACORDE A LOS LINEAMIENTOS INSTITUCIONALES ESTABLECIDOS.                                                                                                                                    </t>
  </si>
  <si>
    <t xml:space="preserve">(279318) PROPORCIONAR UN PROGRAMA EDUCATIVO CON MODALIDAD SEMIESCOLARIZADA, ACORDE A LOS LINEAMIENTOS INSTITUCIONALES ESTABLECIDOS.                                                                                                                                    </t>
  </si>
  <si>
    <t xml:space="preserve">(279319) PROPORCIONAR UN PROGRAMA EDUCATIVO CON MODALIDAD SEMIESCOLARIZADA, ACORDE A LOS LINEAMIENTOS INSTITUCIONALES ESTABLECIDOS.                                                                                                                                    </t>
  </si>
  <si>
    <t xml:space="preserve">(279323) PROPORCIONAR UN PROGRAMA EDUCATIVO CON MODALIDAD SEMIESCOLARIZADA, ACORDE A LOS LINEAMIENTOS INSTITUCIONALES ESTABLECIDOS                                                                                                                                     </t>
  </si>
  <si>
    <t xml:space="preserve">(280358) PROPORCIONAR UN PROGRAMA EDUCATIVO CON MODALIDAD SEMIESCOLARIZADA, ACORDE A LOS LINEAMIENTOS INSTITUCIONALES ESTABLECIDOS.                                                                                                                                    </t>
  </si>
  <si>
    <t xml:space="preserve">(279325) PROPORCIONAR UN PROGRAMA EDUCATIVO CON MODALIDAD SEMIESCOLARIZADA, ACORDE A LOS LINEAMIENTOS INSTITUCIONALES ESTABLECIDOS.                                                                                                                                    </t>
  </si>
  <si>
    <t xml:space="preserve">(279327) PROPORCIONAR UN PROGRAMA EDUCATIVO CON MODALIDAD SEMIESCOLARIZADA, ACORDE A LOS LINEAMIENTOS INSTITUCIONALES ESTABLECIDOS.                                                                                                                                    </t>
  </si>
  <si>
    <t xml:space="preserve">(279328) PROPORCIONAR UN PROGRAMA EDUCATIVO CON MODALIDAD SEMIESCOLARIZADA, ACORDE A LOS LINEAMIENTOS INSTITUCIONALES ESTABLECIDOS.                                                                                                                                    </t>
  </si>
  <si>
    <t xml:space="preserve">(279331) PROPORCIONAR UN PROGRAMA EDUCATIVO CON MODALIDAD SEMIESCOLARIZADA, ACORDE A LOS LINEAMIENTOS INSTITUCIONALES ESTABLECIDOS                                                                                                                                     </t>
  </si>
  <si>
    <t xml:space="preserve">(279333) PROPORCIONAR UN PROGRAMA EDUCATIVO CON MODALIDAD SEMIESCOLARIZADA, ACORDE A LOS LINEAMIENTOS INSTITUCIONALES ESTABLECIDOS.                                                                                                                                    </t>
  </si>
  <si>
    <t xml:space="preserve">(279337) PROPORCIONAR UN PROGRAMA EDUCATIVO CON MODALIDAD SEMIESCOLARIZADA, ACORDE A LOS LINEAMIENTOS INSTITUCIONALES ESTABLECIDOS.                                                                                                                                    </t>
  </si>
  <si>
    <t xml:space="preserve">(279338) PROPORCIONAR UN PROGRAMA EDUCATIVO CON MODALIDAD SEMIESCOLARIZADA, ACORDE A LOS LINEAMIENTOS INSTITUCIONALES ESTABLECIDOS.                                                                                                                                    </t>
  </si>
  <si>
    <t xml:space="preserve">(279340) PROPORCIONAR UN PROGRAMA EDUCATIVO CON MODALIDAD SEMIESCOLARIZADA, ACORDE A LOS LINEAMIENTOS INSTITUCIONALES ESTABLECIDOS.                                                                                                                                    </t>
  </si>
  <si>
    <t xml:space="preserve">(279351) Lograr el ejercicio adecuado de los recursos financieros para apoyar el desarrollo de las actividades académicas y administrativas que faciliten el funcionamiento adecuado de la escuela.                                                                    </t>
  </si>
  <si>
    <t xml:space="preserve">0604 Remodelación y mantenimiento (II)            </t>
  </si>
  <si>
    <t xml:space="preserve">(279440) Adecuar y remodelar espacios educativos de Escuela Vocacional                                                                                                                                                                                                 </t>
  </si>
  <si>
    <t xml:space="preserve">Compr. 0604 Fortalecimiento a la infraestructura. </t>
  </si>
  <si>
    <t xml:space="preserve">(279518) Construir una bodega para almacenar materiales y suministros.                                                                                                                                                                                                 </t>
  </si>
  <si>
    <t xml:space="preserve">0604 Fortalecim. infraestructura 2019-A.          </t>
  </si>
  <si>
    <t xml:space="preserve">(279536) Construir una bodega para almacenar materiales y suministros.                                                                                                                                                                                                 </t>
  </si>
  <si>
    <t>BGAI. 2019 Auto generados. Acondicionamiento de es</t>
  </si>
  <si>
    <t xml:space="preserve">0604 C. Demuestra que sabes - Concurrencia        </t>
  </si>
  <si>
    <t xml:space="preserve">(279628) LOGRAR QUE LOS ESPACIOS EDUCATIVOS SEAN ADECUADOS PARA EL DESARROLLO INTEGRAL DEL ESTUDIANTE, ASÍ COMO DESARROLLAR LA PERTENENCIA EN LOS ESTUDIANTES ANTE NUESTRA INSTITUCIÓN                                                                                 </t>
  </si>
  <si>
    <t xml:space="preserve">0604 Adq. pantallas y tabletas p/uso en aulas.    </t>
  </si>
  <si>
    <t xml:space="preserve">(279879) Habilitar las aulas con recursos audiovisuales.                                                                                                                                                                                                               </t>
  </si>
  <si>
    <t xml:space="preserve">0604 Habilitación laboratorio idiomas y ciencias. </t>
  </si>
  <si>
    <t xml:space="preserve">(279887) Habilitar los laboratorio de idiomas y de ciencias                                                                                                                                                                                                            </t>
  </si>
  <si>
    <t xml:space="preserve">0604 Acondicionam. sanitarios.                    </t>
  </si>
  <si>
    <t xml:space="preserve">(279841) Mejorar y dar mantenimiento a las condiciones de los sanitarios del plantel.                                                                                                                                                                                  </t>
  </si>
  <si>
    <t xml:space="preserve">0604 Instalación aires acondicionados.            </t>
  </si>
  <si>
    <t xml:space="preserve">(279910) Equipar las aulas educativas del Módulo Ayutla, con aires acondicionados para mejorar los ambientes de aprendizaje.                                                                                                                                           </t>
  </si>
  <si>
    <t xml:space="preserve">Monitores semestre Base.                          </t>
  </si>
  <si>
    <t xml:space="preserve">(280026) Establecer un programa de acompañamiento para las preparatorias y módulos que participan en el programa Semestre Base                                                                                                                                         </t>
  </si>
  <si>
    <t xml:space="preserve">Programadores semestre Base.                      </t>
  </si>
  <si>
    <t xml:space="preserve">(280030) Generar programas informáticos que permitan el soporte necesario de los procesos académicos del "Semestre Base"                                                                                                                                               </t>
  </si>
  <si>
    <t xml:space="preserve">0604 Aportaciones especiales 2019B                </t>
  </si>
  <si>
    <t xml:space="preserve">(280099) Lograr el ejercicio adecuado de los recursos financieros para apoyar el desarrollo de las actividades académicas y administrativas que faciliten el funcionamiento adecuado de la escuela.                                                                    </t>
  </si>
  <si>
    <t xml:space="preserve">(280106) Lograr el ejercicio adecuado de los recursos financieros para apoyar el desarrollo de las actividades académicas y administrativas que faciliten el funcionamiento adecuado de la escuela.                                                                    </t>
  </si>
  <si>
    <t xml:space="preserve">0604 Espacios dignos.                             </t>
  </si>
  <si>
    <t xml:space="preserve">(280227) Generar espacios dignos en las áreas de esparcimiento de nuestros alumnos con mobiliario apropiado para dichos espacios.                                                                                                                                      </t>
  </si>
  <si>
    <t xml:space="preserve">0604 Equipam. y mejora en aulas y áreas comunes.  </t>
  </si>
  <si>
    <t xml:space="preserve">(280330) Que aulas y áreas comunes sean espacios de calidad para la enseñanza de calidad.                                                                                                                                                                              </t>
  </si>
  <si>
    <t xml:space="preserve">0604 Mtto. aires acondicionados.                  </t>
  </si>
  <si>
    <t xml:space="preserve">(280395) Realizar servicio de mantenimiento preventivo y correctivo de los aires acondicionados para su adecuado funcionamiento.                                                                                                                                       </t>
  </si>
  <si>
    <t xml:space="preserve">(280337) garantizar el acondicionamiento de espacios para el desarrollo de las actividades sustantivas                                                                                                                                                                 </t>
  </si>
  <si>
    <t xml:space="preserve">0604 -2019A Entrada principal.                    </t>
  </si>
  <si>
    <t xml:space="preserve">(280347) Optimizar el ingreso y salida a las instalaciones del plantel de alumnos, docentes, administrativos y vehículos.                                                                                                                                              </t>
  </si>
  <si>
    <t>(280380) Dotar de equipamiento en recursos didácticos al departamento de servicios educativos, para que se cuente con el material necesario en las actividades docentes y estudiantiles, así como el mantenimiento de infraestructura, equipo de cómputo, administrativ</t>
  </si>
  <si>
    <t>Apoyo Aplicación Examen de Admisión 2020 "A" CCE 2</t>
  </si>
  <si>
    <t>(280400) Fomentar y fortalecer el proceso de descentralización que ha emprendido la Administración General de la Universidad y la Dirección General del SEMS en los procedimientos que actualmente se llevan a cabo en las áreas que integran la Dirección de Trámite y</t>
  </si>
  <si>
    <t xml:space="preserve">(280405) Proporcionar mobiliario, mantenimiento y material necesario para mejorar el funcionamiento del plantel.                                                                                                                                                       </t>
  </si>
  <si>
    <t xml:space="preserve">(280419) Lograr el ejercicio adecuado de los recursos financieros para apoyar el desarrollo de las actividades académicas y administrativas que faciliten el funcionamiento adecuado de la escuela.                                                                    </t>
  </si>
  <si>
    <t xml:space="preserve">0604 Mantenimiento Escolar 2019.                  </t>
  </si>
  <si>
    <t xml:space="preserve">(280420) Otorgar calidad en el servicio escolar mediante la mejora en las condiciones de seguridad en materia de salud para el personal del Plantel.                                                                                                                   </t>
  </si>
  <si>
    <t xml:space="preserve">(280423) Mejorar la conectividad y la limpieza escolar para que los servicios a usuarios sean óptimos.                                                                                                                                                                 </t>
  </si>
  <si>
    <t>(280430) Dotar de equipamiento en recursos didácticos al departamento de servicios educativos, para que se cuente con el material necesario en las actividades docentes y estudiantiles, así como el mantenimiento de infraestructura, equipo de cómputo, administrativ</t>
  </si>
  <si>
    <t xml:space="preserve">(280511) Acondicionamiento de espacios                                                                                                                                                                                                                                 </t>
  </si>
  <si>
    <t xml:space="preserve">0201 Acondicionamiento de espacios.               </t>
  </si>
  <si>
    <t xml:space="preserve">(280484) Fomentar la cultura deportiva                                                                                                                                                                                                                                 </t>
  </si>
  <si>
    <t xml:space="preserve">0604 Conservación y mtto. áreas verdes.           </t>
  </si>
  <si>
    <t xml:space="preserve">(280479) Desarrollar las competencias de los estudiantes en ambientes de aprendizaje óptimos.                                                                                                                                                                          </t>
  </si>
  <si>
    <t xml:space="preserve">(280532) Contar con los recursos materiales y económicos para el buen desempeño de las funciones de la escuela.                                                                                                                                                        </t>
  </si>
  <si>
    <t xml:space="preserve">(280535) Contar con los recursos materiales y económicos para el buen desempeño de las funciones de la escuela.                                                                                                                                                        </t>
  </si>
  <si>
    <t xml:space="preserve">(280536) Contar con los recursos materiales y económicos para el buen desempeño de las funciones de la escuela.                                                                                                                                                        </t>
  </si>
  <si>
    <t xml:space="preserve">0604 Mejoramiento infraestructura 2019A.          </t>
  </si>
  <si>
    <t xml:space="preserve">(280537) Proveer de los materiales y servicios requeridos para el techado de una cancha de usos múltiples y con ello optimizar el desarrollo de las actividades académicas y de operación del plantel.                                                                 </t>
  </si>
  <si>
    <t xml:space="preserve">(280592) Proporcionar un programa educativo con modalidad semiescolarizada, acorde a los lineamientos institucionales establecidos.                                                                                                                                    </t>
  </si>
  <si>
    <t xml:space="preserve">(280594) Proporcionar un programa educativo con modalidad semiescolarizada, acorde a los lineamientos institucionales establecidos.                                                                                                                                    </t>
  </si>
  <si>
    <t>0604 Compl. adecuaciones edificio E, y canchas, ap</t>
  </si>
  <si>
    <t xml:space="preserve">(280653) Mejorar las instalaciones del plantel, realizar eventos académicos de calidad para el alumnado                                                                                                                                                                </t>
  </si>
  <si>
    <t xml:space="preserve">(280670) Proporcionar un programa educativo con la modalidad semiescolarizada, acorde a los lineamientos institucionales establecidos.                                                                                                                                 </t>
  </si>
  <si>
    <t xml:space="preserve">(280742) Mejorar los ambientes de aprendizaje.                                                                                                                                                                                                                         </t>
  </si>
  <si>
    <t xml:space="preserve">(280749) Ofrecer productos alimenticios al personal del plantel en los momentos que se requieran                                                                                                                                                                       </t>
  </si>
  <si>
    <t xml:space="preserve">(280759) Incrementar los espacios físicos destinados a ambientes de aprendizaje                                                                                                                                                                                        </t>
  </si>
  <si>
    <t xml:space="preserve">(280761) Renovación de baños.                                                                                                                                                                                                                                          </t>
  </si>
  <si>
    <t xml:space="preserve">0201 Matricula 2019-B.                            </t>
  </si>
  <si>
    <t xml:space="preserve">(280766) Aplicar los recursos obtenidos para el mantenimiento y mejora de nuestra institución Educativa.                                                                                                                                                               </t>
  </si>
  <si>
    <t xml:space="preserve">0201 COMPLEMENTO PARA LAS ACTIVIDADES  ACADÉMICAS </t>
  </si>
  <si>
    <t xml:space="preserve">(280790) APOYO A EVENTOS Y ACTIVIDADES ACADÉMICAS PARA LA COMUNIDAD UNIVERSITARIA                                                                                                                                                                                      </t>
  </si>
  <si>
    <t xml:space="preserve">(281288) Proporcionar un programa educactivo con modalidad semiescolarizada, acorde a los lineamietos institucionales establecidos                                                                                                                                     </t>
  </si>
  <si>
    <t xml:space="preserve">(281289) Proporcionar un programa educactivo con modalidad semiescolarizada, acorde a los lineamietos institucionales establecidos                                                                                                                                     </t>
  </si>
  <si>
    <t xml:space="preserve">(281291) Proporcionar un programa educactivo con modalidad semiescolarizada, acorde a los lineamietos institucionales establecidos                                                                                                                                     </t>
  </si>
  <si>
    <t xml:space="preserve">(281292) Proporcionar un programa educactivo con modalidad semiescolarizada, acorde a los lineamietos institucionales establecidos                                                                                                                                     </t>
  </si>
  <si>
    <t xml:space="preserve">(281306) Proporcionar un programa educactivo con modalidad semiescolarizada, acorde a los lineamietos institucionales establecidos                                                                                                                                     </t>
  </si>
  <si>
    <t xml:space="preserve">(281314) Proporcionar un programa educactivo con modalidad semiescolarizada, acorde a los lineamietos institucionales establecidos                                                                                                                                     </t>
  </si>
  <si>
    <t xml:space="preserve">(281316) Proporcionar un programa educactivo con modalidad semiescolarizada, acorde a los lineamietos institucionales establecidos                                                                                                                                     </t>
  </si>
  <si>
    <t xml:space="preserve">(281319) Proporcionar un programa educactivo con modalidad semiescolarizada, acorde a los lineamietos institucionales establecidos                                                                                                                                     </t>
  </si>
  <si>
    <t xml:space="preserve">(281320) Proporcionar un programa educactivo con modalidad semiescolarizada, acorde a los lineamietos institucionales establecidos                                                                                                                                     </t>
  </si>
  <si>
    <t xml:space="preserve">(281321) Proporcionar un programa educactivo con modalidad semiescolarizada, acorde a los lineamietos institucionales establecidos                                                                                                                                     </t>
  </si>
  <si>
    <t xml:space="preserve">(281328) Proporcionar un programa educactivo con modalidad semiescolarizada, acorde a los lineamietos institucionales establecidos                                                                                                                                     </t>
  </si>
  <si>
    <t xml:space="preserve">(281329) Proporcionar un programa educactivo con modalidad semiescolarizada, acorde a los lineamietos institucionales establecidos                                                                                                                                     </t>
  </si>
  <si>
    <t xml:space="preserve">(281330) Proporcionar un programa educactivo con modalidad semiescolarizada, acorde a los lineamietos institucionales establecidos                                                                                                                                     </t>
  </si>
  <si>
    <t>Disminución de Asimetrías de SEMS (Ampliado 2019).</t>
  </si>
  <si>
    <t xml:space="preserve">(281335) Dotar de equipamiento básico y tecnológico, construcción o remodelación de infraestructura física en espacios comunes, proporcionar mobiliario, equipo educacional y adquisición de equipo de transporte.                                                     </t>
  </si>
  <si>
    <t xml:space="preserve">(281338) Proporcionar un programa educactivo con modalidad semiescolarizada, acorde a los lineamietos institucionales establecidos                                                                                                                                     </t>
  </si>
  <si>
    <t xml:space="preserve">(281339) Proporcionar un programa educactivo con modalidad semiescolarizada, acorde a los lineamietos institucionales establecidos                                                                                                                                     </t>
  </si>
  <si>
    <t xml:space="preserve">(281340) Proporcionar un programa educactivo con modalidad semiescolarizada, acorde a los lineamietos institucionales establecidos                                                                                                                                     </t>
  </si>
  <si>
    <t xml:space="preserve">(281341) Proporcionar un programa educactivo con modalidad semiescolarizada, acorde a los lineamietos institucionales establecidos                                                                                                                                     </t>
  </si>
  <si>
    <t xml:space="preserve">(281390) Proporcionar un programa educactivo con modalidad semiescolarizada, acorde a los lineamietos institucionales establecidos                                                                                                                                     </t>
  </si>
  <si>
    <t>0604  Suministro e instalación de cortinas aulas d</t>
  </si>
  <si>
    <t xml:space="preserve">(281841) EQUIPAR DIEZ AULAS DIDÁCTICAS CON JUEGO DE CORTINAS PARA FAVORECER LAS CONDICIONES DE ESTUDIO Y EL PROCESO DE ENSEÑANZA APRENDIZAJE DE ALUMNOS Y PROFESORES.                                                                                                  </t>
  </si>
  <si>
    <t>VR/1166/2019_SE2019_SEMS Ixtlahuacán, construcción</t>
  </si>
  <si>
    <t xml:space="preserve">(281847) Tener un aula y laboratorio equipado para el desarrollo escolar  del alumnado.                                                                                                                                                                                </t>
  </si>
  <si>
    <t>VR/1166/2019_SE2019_SEMS Tapalpa, Conclusión edif.</t>
  </si>
  <si>
    <t xml:space="preserve">(281856) Tener un edificio  para el desarrollo escolar  del alumnado                                                                                                                                                                                                   </t>
  </si>
  <si>
    <t>VR/1166/2019_SE2019_SEMS Tototlan, conclusión labo</t>
  </si>
  <si>
    <t xml:space="preserve">(281864) Concluir laboratorio para el desarrollo escolar  del alumnado.                                                                                                                                                                                                </t>
  </si>
  <si>
    <t>VR/1166/2019_SE2019_SEMS Ahualulco Mercado, termin</t>
  </si>
  <si>
    <t xml:space="preserve">(281868) Tener un área de usos múltiples equipada para el desarollo adecuado.                                                                                                                                                                                          </t>
  </si>
  <si>
    <t>VR/1166/2019_SE2019_SEMS Zapotitlan Vadillo, concl</t>
  </si>
  <si>
    <t xml:space="preserve">(281870) Concluir sanitarios para las necesidades de la comunidad                                                                                                                                                                                                      </t>
  </si>
  <si>
    <t>VR/1166/2019_SE2019_SEMS P. 17, terminación audito</t>
  </si>
  <si>
    <t xml:space="preserve">(281871) Tener un auditorio equipado para el desarrollo de las actividades.                                                                                                                                                                                            </t>
  </si>
  <si>
    <t>VR/1166/2019_SE2019_SEMS P.10, terminación bibliot</t>
  </si>
  <si>
    <t xml:space="preserve">(281875) Tener una biblioteca equipada para el desarrollo del alumnado.                                                                                                                                                                                                </t>
  </si>
  <si>
    <t>VR/1166/2019_SE2019_SEMS Sn Martín Hidalgo, termin</t>
  </si>
  <si>
    <t xml:space="preserve">(281876) Contar con áreas deportivas equipadas para el desarrollo deportivo del alumnado.                                                                                                                                                                              </t>
  </si>
  <si>
    <t xml:space="preserve">VR/1166/2019_SE2019_SEMS Cuquio, construc. motivo </t>
  </si>
  <si>
    <t xml:space="preserve">(281877) Contar con un ingreso para protección del plantel                                                                                                                                                                                                             </t>
  </si>
  <si>
    <t>VR/1166/2019_SE2019_SEMS Ayotlán, terminación audi</t>
  </si>
  <si>
    <t xml:space="preserve">(281878) Contar con un auditorio equipado para el desarrollo de actividades.                                                                                                                                                                                           </t>
  </si>
  <si>
    <t>VR/1166/2019_SE2019_SEMS Sn Juan de los Lagos, ter</t>
  </si>
  <si>
    <t xml:space="preserve">(281882) Contar con un auditorio equipado para el desarrollo de actividades.                                                                                                                                                                                           </t>
  </si>
  <si>
    <t>VR/1166/2019_SE2019_SEMS Tenamaxtlán, constr. moti</t>
  </si>
  <si>
    <t xml:space="preserve">(281888) Contar con un ingreso al plantel                                                                                                                                                                                                                              </t>
  </si>
  <si>
    <t>VR/1166/2019_SE2019_SEMS Tequila, terminación audi</t>
  </si>
  <si>
    <t xml:space="preserve">(281890) Contar con un auditorio de usos múltiples equipado para el desarrollo de las actividades necesarias.                                                                                                                                                          </t>
  </si>
  <si>
    <t>VR/1166/2019_SE2019_SEMS Sta Anita, terminación bi</t>
  </si>
  <si>
    <t xml:space="preserve">(281894) Tener una biblioteca equipada para el desarrollo escolar  del alumnado.                                                                                                                                                                                       </t>
  </si>
  <si>
    <t>VR/1166/2019_SE2019_SEMS Acatic, terminación canch</t>
  </si>
  <si>
    <t xml:space="preserve">(281898) Contar con una cancha equipada para el desarrollo de las actividades necesarias.                                                                                                                                                                              </t>
  </si>
  <si>
    <t>VR/1166/2019_SE2019_SEMS Jalostotitlán, terminació</t>
  </si>
  <si>
    <t xml:space="preserve">(281900) Contar con un edificio equipado para el desarrollo de actividades.                                                                                                                                                                                            </t>
  </si>
  <si>
    <t>VR/1166/2019_SE2019_SEMS Encarnación de Díaz, term</t>
  </si>
  <si>
    <t xml:space="preserve">(281902) Contar con un edificio equipado para el desarrollo de actividades.                                                                                                                                                                                            </t>
  </si>
  <si>
    <t>VR/1166/2019_SE2019_SEMS Etzatlán, terminación edi</t>
  </si>
  <si>
    <t xml:space="preserve">(281905) Contar con un edificio para el desarrollo escolar  del alumnado                                                                                                                                                                                               </t>
  </si>
  <si>
    <t>VR/1166/2019_SE2019_SEMS Zapotitlán de Vadillo, te</t>
  </si>
  <si>
    <t xml:space="preserve">(281906) Concluir edificio para el desarrollo escolar  del alumnado                                                                                                                                                                                                    </t>
  </si>
  <si>
    <t>VR/1166/2019_SE2019_SEMS Magdalena, Terminación ed</t>
  </si>
  <si>
    <t xml:space="preserve">(281907) Brindar espacios para la realización de las actividades                                                                                                                                                                                                       </t>
  </si>
  <si>
    <t>VR/1166/2019_SE2019_SEMS Cajititlán, terminación e</t>
  </si>
  <si>
    <t xml:space="preserve">(281909) Contar con un edificio equipado para el desarrollo de actividades.                                                                                                                                                                                            </t>
  </si>
  <si>
    <t>VR/1166/2019_SE2019_SEMS Tamazula de Gordiano, Ter</t>
  </si>
  <si>
    <t xml:space="preserve">(281911) Concluir edificio para el desarrollo escolar  del alumnado                                                                                                                                                                                                    </t>
  </si>
  <si>
    <t>VR/1166/2019_SE2019_SEMS Villa Guerrero, terminaci</t>
  </si>
  <si>
    <t xml:space="preserve">(281914) Contar con un edificio equipado para el desarrollo de actividades.                                                                                                                                                                                            </t>
  </si>
  <si>
    <t>VR/1166/2019_SE2019_SEMS Huejuquilla el Alto, term</t>
  </si>
  <si>
    <t xml:space="preserve">(281916) Contar con un edificio equipado para el desarrollo de actividades.                                                                                                                                                                                            </t>
  </si>
  <si>
    <t>VR/1166/2019_SE2019_SEMS Esc. Politécnica, termin.</t>
  </si>
  <si>
    <t xml:space="preserve">(281917) Contar con un edificio equipado para el desarrollo de actividades académico administrativas.                                                                                                                                                                  </t>
  </si>
  <si>
    <t xml:space="preserve">VR/1166/2019_SE2019_SEMS Pino Suarez, terminación </t>
  </si>
  <si>
    <t xml:space="preserve">(281920) Contar con un edificio equipado para el desarrollo de actividades.                                                                                                                                                                                            </t>
  </si>
  <si>
    <t xml:space="preserve">VR/1166/2019_SE2019_SEMS San Gabriel, terminación </t>
  </si>
  <si>
    <t xml:space="preserve">(281921) Contar con un edificio equipado para el desarrollo de actividades.                                                                                                                                                                                            </t>
  </si>
  <si>
    <t>VR/1166/2019_SE2019_SEMS San Marcos, terminación d</t>
  </si>
  <si>
    <t xml:space="preserve">(281922) Contar con un edificio equipado para el desarrollo de actividades.                                                                                                                                                                                            </t>
  </si>
  <si>
    <t>VR/1166/2019_SE2019_SEMS Talpa de Allende, termina</t>
  </si>
  <si>
    <t xml:space="preserve">(281923) Contar con un edificio equipado para el desarrollo de actividades.                                                                                                                                                                                            </t>
  </si>
  <si>
    <t>VR/1166/2019_SE2019_SEMS Tepatitlán de Morelos, te</t>
  </si>
  <si>
    <t xml:space="preserve">(281925) Contar con un edificio equipado para el desarrollo de actividades académico administrativas.                                                                                                                                                                  </t>
  </si>
  <si>
    <t>VR/1166/2019_SE2019_SEMS P.2, Rehabilitación áreas</t>
  </si>
  <si>
    <t xml:space="preserve">(281929) Contar con áreas deportivas para la realización de actividades del alumnado.                                                                                                                                                                                  </t>
  </si>
  <si>
    <t>VR/1166/2019 SE2019_SEMS Encarnación de Díaz, term</t>
  </si>
  <si>
    <t xml:space="preserve">(281934) Tener el equipo necesario para abasto y desechos del plantel.                                                                                                                                                                                                 </t>
  </si>
  <si>
    <t>VR/1166/2019_SE2019_SEMS Mezquitic, terminación te</t>
  </si>
  <si>
    <t xml:space="preserve">(281936) Tener una cancha equipada para el desarrollo escolar  del alumnado.                                                                                                                                                                                           </t>
  </si>
  <si>
    <t>VR/1166/2019 SF2019_SEMS Computadoras p/prepas.: L</t>
  </si>
  <si>
    <t xml:space="preserve">(282028) Contar con las computadoras para las funciones del plantel                                                                                                                                                                                                    </t>
  </si>
  <si>
    <t>227647 FCIIEMS2014, Mascota, Demolic y Construc Ed</t>
  </si>
  <si>
    <t xml:space="preserve">(282243) Construir una barda perimetral para salvaguardar el planterl                                                                                                                                                                                                  </t>
  </si>
  <si>
    <t xml:space="preserve">(282244) Contar con la infraestructura necesaria para el desarrollo de las actividades                                                                                                                                                                                 </t>
  </si>
  <si>
    <t xml:space="preserve">0604 Gastos operación y equipamiento              </t>
  </si>
  <si>
    <t xml:space="preserve">(282299) Contar con las instalaciones adecuadas y con  el equipo de trabajo para llevar acabo las actividades ya pactadas                                                                                                                                              </t>
  </si>
  <si>
    <t>VR/1166/2019 SE2019_SEMS Valle de Juárez, conclusi</t>
  </si>
  <si>
    <t xml:space="preserve">(282367) Construir edificio para el desarrollo escolar  del alumnado                                                                                                                                                                                                   </t>
  </si>
  <si>
    <t>VR/1166/2019 SE2019_SEMS El limón, terminación edi</t>
  </si>
  <si>
    <t xml:space="preserve">(282370) Concluir edificio para el desarrollo escolar                                                                                                                                                                                                                  </t>
  </si>
  <si>
    <t>VR/1166/2019 SE2019_SEMS Sn Miguel El Alto, termin</t>
  </si>
  <si>
    <t xml:space="preserve">(282371) Concluir edificio para el desarrollo escolar                                                                                                                                                                                                                  </t>
  </si>
  <si>
    <t xml:space="preserve">Apoyo a Escuelas Diciembre 2019                   </t>
  </si>
  <si>
    <t xml:space="preserve">(282578) EJERCER Y COMPROBAR AL 100% LOS RECURSOS DE ESTE PROYECTO PARA EL MEJORAMIENTO DE LOS PLANTELES DEL SEMS.                                                                                                                                                     </t>
  </si>
  <si>
    <t>Compr. BGAI 2018 Contratos Asim.</t>
  </si>
  <si>
    <t xml:space="preserve">Compr. BGAI 2018 Contratos No asim. </t>
  </si>
  <si>
    <t xml:space="preserve">BGAI 2019 Contratos Asim.                     </t>
  </si>
  <si>
    <t xml:space="preserve">Compr. BGAI 2018 Contratos No Asim.)          </t>
  </si>
  <si>
    <t xml:space="preserve">Compr. BGAI 2018 Contratos Asim.         </t>
  </si>
  <si>
    <t xml:space="preserve">Compr. BGAI 2018 Contratos No Asim.         </t>
  </si>
  <si>
    <t xml:space="preserve">Compr. BGAI 2018 Contratos asim.          </t>
  </si>
  <si>
    <t xml:space="preserve">Compr. BGAI 2018 Contratos No asim.         </t>
  </si>
  <si>
    <t xml:space="preserve">Compr. BGAI 2018 Contratos asim.           </t>
  </si>
  <si>
    <t xml:space="preserve">Compr. BGAI 2018 Contratos No asim.          </t>
  </si>
  <si>
    <t xml:space="preserve">Compr. BGAI 2018 Contratos asim.       </t>
  </si>
  <si>
    <t xml:space="preserve">Compr. BGAI 2018 Contratos No Asim.          </t>
  </si>
  <si>
    <t xml:space="preserve">Compr. BGAI 2018 Contratos Asim.              </t>
  </si>
  <si>
    <t xml:space="preserve">Compr. BGAI.2018 Contratos Asim.          </t>
  </si>
  <si>
    <t xml:space="preserve">Compr. BGAI 2018 Contratos Asim.          </t>
  </si>
  <si>
    <t xml:space="preserve">Compr. BGAI 2018 Contratos Asim.        </t>
  </si>
  <si>
    <t xml:space="preserve">Compr. BGAI.2018 Contratos Asim.           </t>
  </si>
  <si>
    <t xml:space="preserve">Compr. BGAI 2018 Contratos No Asim.     </t>
  </si>
  <si>
    <t xml:space="preserve">Compr. BGAI 2018 Contratos Asim.           </t>
  </si>
  <si>
    <t xml:space="preserve">Compr. BGAI 2018 Contratos No Asim.           </t>
  </si>
  <si>
    <t xml:space="preserve">Compr. BGAI 2018 Contratos No Asim.        </t>
  </si>
  <si>
    <t xml:space="preserve">Compr. BGAI.2018 Contratos Asim.              </t>
  </si>
  <si>
    <t xml:space="preserve">Compr. BGAI.2018 Contratos Asim.            </t>
  </si>
  <si>
    <t xml:space="preserve">Compr. BGAI 2018 Contratos Asim.             </t>
  </si>
  <si>
    <t xml:space="preserve">Compr. BGAI 2018 Contratos asim.             </t>
  </si>
  <si>
    <t xml:space="preserve">Compr. BGAI.2018 Contratos asim.   </t>
  </si>
  <si>
    <t xml:space="preserve">Compr. BGAI.2018 Contratos No asim.        </t>
  </si>
  <si>
    <t xml:space="preserve">BGAI 2019 Contratos No asim.               </t>
  </si>
  <si>
    <t xml:space="preserve">BGAI 2019 Contratos Asim.                   </t>
  </si>
  <si>
    <t xml:space="preserve">BGAI.2019 Contratos Asim.             </t>
  </si>
  <si>
    <t xml:space="preserve">Compr. BGAI 2018 Contratos Asim.            </t>
  </si>
  <si>
    <t xml:space="preserve">Compr. BGAI 2018 Contratos Asim.       </t>
  </si>
  <si>
    <t xml:space="preserve">Compr. BGAI 2019 Contratos No asim.          </t>
  </si>
  <si>
    <t xml:space="preserve">BGAI 2019 Contratos asim.                    </t>
  </si>
  <si>
    <t xml:space="preserve">BGAI 2019 Contratos No asim.                 </t>
  </si>
  <si>
    <t xml:space="preserve">BGAI 2019 Contratos asim.                     </t>
  </si>
  <si>
    <t xml:space="preserve">Compr. BGAI 2018 Contratos asim.            </t>
  </si>
  <si>
    <t xml:space="preserve">BGAI 2019 Contratos Asim.                  </t>
  </si>
  <si>
    <t xml:space="preserve">Compr. BGAI 2018 Contratos No Asim.      </t>
  </si>
  <si>
    <t xml:space="preserve">Compr. BGAI.2018 Contratos Asim.             </t>
  </si>
  <si>
    <t xml:space="preserve">BGAI 2019 Contratos Asim.                    </t>
  </si>
  <si>
    <t xml:space="preserve">Compr. BGAI.2018 Contratos Asim.         </t>
  </si>
  <si>
    <t xml:space="preserve">Compr. BGAI.2018 Contratos asim.           </t>
  </si>
  <si>
    <t xml:space="preserve">Compr. BGAI.2018 Contratos asim.            </t>
  </si>
  <si>
    <t xml:space="preserve">Compr. BGAI.2018 Contratos No asim.          </t>
  </si>
  <si>
    <t xml:space="preserve">BGAI.2019 Contratos Asim.                     </t>
  </si>
  <si>
    <t xml:space="preserve">BGAI 2019 Contratos asim.                   </t>
  </si>
  <si>
    <t xml:space="preserve">Compr. BGAI 2018 Contratos asim.              </t>
  </si>
  <si>
    <t xml:space="preserve">BGAI 2019 Contratos Asim.                </t>
  </si>
  <si>
    <t xml:space="preserve">Compr.BGAI 2019 Contratos Asim.              </t>
  </si>
  <si>
    <t xml:space="preserve">Compr.BGAI 2018 Contratos Asim.               </t>
  </si>
  <si>
    <t xml:space="preserve">BGAI 2019 Contratos No Asim.                 </t>
  </si>
  <si>
    <t xml:space="preserve">BGAI.2019 Contratos No Asim.                 </t>
  </si>
  <si>
    <t>BGAI 2019 Contratos Asim.</t>
  </si>
  <si>
    <t xml:space="preserve">Compr.BGAI 2018 Contratos Asim.         </t>
  </si>
  <si>
    <t xml:space="preserve">BGAI 2019 Contratos asim.                  </t>
  </si>
  <si>
    <t xml:space="preserve">Comprom BGAI 2018 Contratos asim.       </t>
  </si>
  <si>
    <t xml:space="preserve">BGAI 2019 Contratos Asim.              </t>
  </si>
  <si>
    <t xml:space="preserve">BGAI.2019 Contratos Asim.                </t>
  </si>
  <si>
    <t xml:space="preserve">BGAI 2019 Contratos Asim.               </t>
  </si>
  <si>
    <t xml:space="preserve">BGAI 2019 Contratos Asim.                 </t>
  </si>
  <si>
    <t xml:space="preserve">BGAI 2019 Contratos No Asim.              </t>
  </si>
  <si>
    <t xml:space="preserve">BGAI 2019 Contratos Asim.             </t>
  </si>
  <si>
    <t xml:space="preserve">BGAI.2019 Contratos Asim.                  </t>
  </si>
  <si>
    <t xml:space="preserve">Compr.BGAI 2018 Contratos asim.            </t>
  </si>
  <si>
    <t xml:space="preserve">BGAI 2019 Contratos asim.               </t>
  </si>
  <si>
    <t xml:space="preserve">BGAI 2019 Contratos No asim.           </t>
  </si>
  <si>
    <t xml:space="preserve">BGAI 2019 Contratos No Asim.            </t>
  </si>
  <si>
    <t xml:space="preserve">Compr.BGAI 2018 Contratos Asim.              </t>
  </si>
  <si>
    <t xml:space="preserve">BGAI 2019 Contratos No Asim.                  </t>
  </si>
  <si>
    <t xml:space="preserve">BGAI.2019 Contratos No asim.                 </t>
  </si>
  <si>
    <t xml:space="preserve">BGAI 2019 Contratos no asim.  </t>
  </si>
  <si>
    <t xml:space="preserve">BGAI 2019 Contratos asim        </t>
  </si>
  <si>
    <t xml:space="preserve">Compr. BGAI 2018 Contratos no asim.         </t>
  </si>
  <si>
    <t xml:space="preserve">BGAI 2019 Contratos no asim.                  </t>
  </si>
  <si>
    <t xml:space="preserve">BGAI 2019 Contratos No asimilables.          </t>
  </si>
  <si>
    <t xml:space="preserve">Compr. BGAI 2018 Contratos no asim.          </t>
  </si>
  <si>
    <t xml:space="preserve">BGAI 2019 Contratos no asim.                 </t>
  </si>
  <si>
    <t xml:space="preserve">BGAI 2019 Contratos no asim.                </t>
  </si>
  <si>
    <t>227668 FCIIEMS2014, Tototlán, Construc Edificio.</t>
  </si>
  <si>
    <t xml:space="preserve">(266159) ADECUAR LAS ÁREAS ADMINISTRATIVAS, OPERATIVAS Y ACADÉMICAS; PARA BRINDAR UN SERVICIO DE CALIDAD A LA COMUNIDAD UNIVERSITARIA.                                                                                                                                 </t>
  </si>
  <si>
    <t>(272832) FOMENTAR Y FORTALECER EL PROCESO DE DESCENTRALIZACIÓN QUE HA EMPRENDIDO LA ADMINISTRACIÓN GENERAL DE LA UNIVERSIDAD Y LA DIRECCIÓN GENERAL DEL SEMS EN LOS PROCEDIMIENTOS QUE ACTUALMENTE SE LLEVAN A CABO EN LAS DIFERENTES ÁREAS QUE INTEGRAN LA DTYCE, ADEM</t>
  </si>
  <si>
    <t>(277335) ADQUIRIR LOS INSUMOS NECESARIOS, ASÍ COMO LAS REFACCIONES, SERVICIOS NECESARIOS PARAMANTENER LAS CONDICIONES ADECUADAS DE LA INFRAESTRUCTURA DEL PLANTEL, ACERCAR CURSOS A LOS JOVENES DE PRIMER INGRESO SOBRE DESARROLLO HUMANO, TRASLADAR A LOS ALUMNOS DE</t>
  </si>
  <si>
    <t xml:space="preserve">(277868) DOTAR DE EQUIPAMIENTO BÁSICO Y TECNOLÓGICO, CONSTRUCCIÓN O REMODELACIÓN DE INFRAESTRUCTURA FÍSICA EN ESPACIOS COMUNES, PROPORCIONAR MOBILIARIO, EQUIPO EDUCACIONAL Y ADQUISICIÓN DE EQUIPO DE TRANSPORTE.                                                     </t>
  </si>
  <si>
    <t xml:space="preserve">(278601) Asistir  al Torneo Ucraniano de Jóvenes  Químicos 
[XXVII Tournament of Young Chemists]                                                                                                                                                                       </t>
  </si>
  <si>
    <t xml:space="preserve">(279570) Emplear los recursos financieros en la mejora de la infraestructura escolar para un desarrollo adecuado del proceso de enseñanza aprendizaje.                                        </t>
  </si>
  <si>
    <t xml:space="preserve">SEGUNDO INFORME DE AVANCES DE GESTION FINANCIERA </t>
  </si>
  <si>
    <t>Econoquantum, Beneficiado Del Programa Integral De Difusión Científica_x000D_</t>
  </si>
  <si>
    <t>Defensoría de los Derechos Universitarios</t>
  </si>
  <si>
    <t>Operación de la Defensoría de los Derechos Universitarios</t>
  </si>
  <si>
    <t>Promoción de los derechos y prevención de la violencia mediante la defensa de los derechos y atención jurídica con herramientas tal como la mediación y solución alternativa de conflictos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</si>
</sst>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8" formatCode="&quot;$&quot;#,##0.00;[Red]\-&quot;$&quot;#,##0.00"/>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quot;$&quot;#,##0.00"/>
    <numFmt numFmtId="166" formatCode="#,##0.0_);\(#,##0.0\)"/>
    <numFmt numFmtId="167" formatCode="#,##0_ ;\-#,##0\ "/>
    <numFmt numFmtId="168" formatCode="0_ ;\-0\ "/>
    <numFmt numFmtId="169" formatCode="[$$-80A]#,##0.00"/>
    <numFmt numFmtId="170" formatCode="dd/mm/yyyy;@"/>
    <numFmt numFmtId="171" formatCode="dd\-mm\-yy;@"/>
    <numFmt numFmtId="172" formatCode="[$$-80A]#,##0"/>
  </numFmts>
  <fonts count="37"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b/>
      <sz val="20"/>
      <name val="Arial"/>
      <family val="2"/>
    </font>
    <font>
      <sz val="10"/>
      <name val="Arial"/>
      <family val="2"/>
    </font>
    <font>
      <b/>
      <sz val="10"/>
      <name val="Arial"/>
      <family val="2"/>
    </font>
    <font>
      <b/>
      <sz val="12"/>
      <name val="Arial"/>
      <family val="2"/>
    </font>
    <font>
      <sz val="10"/>
      <name val="Trebuchet MS"/>
      <family val="2"/>
    </font>
    <font>
      <b/>
      <sz val="14"/>
      <name val="Arial"/>
      <family val="2"/>
    </font>
    <font>
      <b/>
      <sz val="10"/>
      <name val="Trebuchet MS"/>
      <family val="2"/>
    </font>
    <font>
      <sz val="10"/>
      <color indexed="14"/>
      <name val="Arial"/>
      <family val="2"/>
    </font>
    <font>
      <b/>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name val="Times New Roman"/>
      <family val="1"/>
    </font>
    <font>
      <b/>
      <sz val="16"/>
      <name val="Arial"/>
      <family val="2"/>
    </font>
    <font>
      <sz val="11"/>
      <name val="Times New Roman"/>
      <family val="1"/>
    </font>
    <font>
      <b/>
      <sz val="11"/>
      <name val="Arial"/>
      <family val="2"/>
    </font>
    <font>
      <sz val="10"/>
      <color theme="1"/>
      <name val="Arial"/>
      <family val="2"/>
    </font>
    <font>
      <b/>
      <sz val="10"/>
      <color theme="1"/>
      <name val="Arial"/>
      <family val="2"/>
    </font>
    <font>
      <sz val="18"/>
      <name val="Arial"/>
      <family val="2"/>
    </font>
    <font>
      <sz val="12"/>
      <name val="Times New Roman"/>
      <family val="1"/>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double">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indexed="64"/>
      </left>
      <right/>
      <top/>
      <bottom/>
      <diagonal/>
    </border>
    <border>
      <left style="double">
        <color indexed="64"/>
      </left>
      <right style="double">
        <color indexed="64"/>
      </right>
      <top/>
      <bottom style="double">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double">
        <color indexed="8"/>
      </left>
      <right style="double">
        <color indexed="8"/>
      </right>
      <top/>
      <bottom style="double">
        <color indexed="8"/>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s>
  <cellStyleXfs count="5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2"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5" fillId="0" borderId="0" applyNumberFormat="0" applyFill="0" applyBorder="0" applyAlignment="0" applyProtection="0"/>
    <xf numFmtId="0" fontId="16" fillId="4" borderId="0" applyNumberFormat="0" applyBorder="0" applyAlignment="0" applyProtection="0"/>
    <xf numFmtId="0" fontId="27" fillId="0" borderId="4" applyNumberFormat="0" applyFill="0" applyAlignment="0" applyProtection="0"/>
    <xf numFmtId="0" fontId="28"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19" fillId="0" borderId="3" applyNumberFormat="0" applyFill="0" applyAlignment="0" applyProtection="0"/>
    <xf numFmtId="44" fontId="3" fillId="0" borderId="0" applyFont="0" applyFill="0" applyBorder="0" applyAlignment="0" applyProtection="0"/>
    <xf numFmtId="0" fontId="14" fillId="0" borderId="0"/>
    <xf numFmtId="0" fontId="14" fillId="0" borderId="0"/>
    <xf numFmtId="0" fontId="6" fillId="0" borderId="0"/>
    <xf numFmtId="0" fontId="6" fillId="0" borderId="0"/>
    <xf numFmtId="0" fontId="6" fillId="0" borderId="0"/>
    <xf numFmtId="0" fontId="3" fillId="22"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9" fontId="6" fillId="0" borderId="0" applyFon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9" fontId="6" fillId="0" borderId="0" applyFont="0" applyFill="0" applyBorder="0" applyAlignment="0" applyProtection="0"/>
    <xf numFmtId="43" fontId="2" fillId="0" borderId="0" applyFont="0" applyFill="0" applyBorder="0" applyAlignment="0" applyProtection="0"/>
    <xf numFmtId="9" fontId="3" fillId="0" borderId="0" applyFont="0" applyFill="0" applyBorder="0" applyAlignment="0" applyProtection="0"/>
    <xf numFmtId="0" fontId="3" fillId="0" borderId="0" applyNumberFormat="0" applyFont="0" applyFill="0" applyBorder="0" applyAlignment="0" applyProtection="0"/>
    <xf numFmtId="9" fontId="3" fillId="0" borderId="0" applyFont="0" applyFill="0" applyBorder="0" applyAlignment="0" applyProtection="0"/>
    <xf numFmtId="0" fontId="1" fillId="0" borderId="0"/>
    <xf numFmtId="0" fontId="1" fillId="0" borderId="0"/>
    <xf numFmtId="9" fontId="3" fillId="0" borderId="0" applyFont="0" applyFill="0" applyBorder="0" applyAlignment="0" applyProtection="0"/>
    <xf numFmtId="0" fontId="3" fillId="0" borderId="0"/>
    <xf numFmtId="44" fontId="3" fillId="0" borderId="0" applyFont="0" applyFill="0" applyBorder="0" applyAlignment="0" applyProtection="0"/>
  </cellStyleXfs>
  <cellXfs count="368">
    <xf numFmtId="0" fontId="0" fillId="0" borderId="0" xfId="0"/>
    <xf numFmtId="0" fontId="5" fillId="0" borderId="0" xfId="0" applyFont="1" applyAlignment="1">
      <alignment horizontal="left" vertical="top" shrinkToFit="1"/>
    </xf>
    <xf numFmtId="0" fontId="0" fillId="0" borderId="0" xfId="0" applyAlignment="1">
      <alignment horizontal="left" vertical="top" shrinkToFit="1"/>
    </xf>
    <xf numFmtId="0" fontId="0" fillId="0" borderId="0" xfId="0" applyBorder="1" applyAlignment="1">
      <alignment horizontal="left" vertical="top" shrinkToFit="1"/>
    </xf>
    <xf numFmtId="0" fontId="7" fillId="0" borderId="0" xfId="0" applyFont="1" applyAlignment="1">
      <alignment horizontal="left" vertical="top" shrinkToFit="1"/>
    </xf>
    <xf numFmtId="0" fontId="7" fillId="0" borderId="0" xfId="0" applyFont="1" applyBorder="1" applyAlignment="1">
      <alignment horizontal="left" vertical="top" shrinkToFit="1"/>
    </xf>
    <xf numFmtId="49" fontId="8" fillId="0" borderId="0" xfId="0" applyNumberFormat="1" applyFont="1" applyFill="1" applyBorder="1" applyAlignment="1">
      <alignment horizontal="left" vertical="top" shrinkToFit="1"/>
    </xf>
    <xf numFmtId="0" fontId="12" fillId="0" borderId="0" xfId="0" applyFont="1" applyFill="1" applyAlignment="1">
      <alignment horizontal="left" vertical="top" shrinkToFit="1"/>
    </xf>
    <xf numFmtId="0" fontId="0" fillId="0" borderId="0" xfId="0" applyFill="1" applyAlignment="1">
      <alignment horizontal="left" vertical="top" shrinkToFit="1"/>
    </xf>
    <xf numFmtId="2" fontId="0" fillId="0" borderId="0" xfId="0" applyNumberFormat="1" applyAlignment="1">
      <alignment horizontal="left" vertical="top" shrinkToFit="1"/>
    </xf>
    <xf numFmtId="0" fontId="7" fillId="0" borderId="0" xfId="0" applyFont="1" applyFill="1" applyAlignment="1">
      <alignment horizontal="left" vertical="top" shrinkToFit="1"/>
    </xf>
    <xf numFmtId="164" fontId="7" fillId="0" borderId="0" xfId="36" applyNumberFormat="1" applyFont="1" applyFill="1" applyAlignment="1">
      <alignment horizontal="left" vertical="top" shrinkToFit="1"/>
    </xf>
    <xf numFmtId="0" fontId="0" fillId="0" borderId="0" xfId="0" applyFill="1" applyBorder="1" applyAlignment="1">
      <alignment horizontal="left" vertical="top" shrinkToFit="1"/>
    </xf>
    <xf numFmtId="0" fontId="7" fillId="0" borderId="0" xfId="0" applyFont="1" applyFill="1" applyBorder="1" applyAlignment="1">
      <alignment horizontal="left" vertical="top" shrinkToFit="1"/>
    </xf>
    <xf numFmtId="0" fontId="6" fillId="0" borderId="0" xfId="0" applyFont="1" applyFill="1" applyAlignment="1">
      <alignment horizontal="left" vertical="top" shrinkToFit="1"/>
    </xf>
    <xf numFmtId="9" fontId="6" fillId="0" borderId="0" xfId="0" applyNumberFormat="1" applyFont="1" applyAlignment="1">
      <alignment horizontal="right" vertical="top" shrinkToFit="1"/>
    </xf>
    <xf numFmtId="9" fontId="6" fillId="0" borderId="0" xfId="0" applyNumberFormat="1" applyFont="1" applyFill="1" applyBorder="1" applyAlignment="1">
      <alignment horizontal="right" vertical="top" shrinkToFit="1"/>
    </xf>
    <xf numFmtId="0" fontId="0" fillId="0" borderId="0" xfId="0" applyBorder="1" applyAlignment="1">
      <alignment horizontal="left" vertical="top" wrapText="1" shrinkToFit="1"/>
    </xf>
    <xf numFmtId="0" fontId="0" fillId="0" borderId="0" xfId="0" applyBorder="1" applyAlignment="1">
      <alignment horizontal="justify" vertical="top" wrapText="1" shrinkToFit="1"/>
    </xf>
    <xf numFmtId="2" fontId="0" fillId="0" borderId="0" xfId="0" applyNumberFormat="1" applyBorder="1" applyAlignment="1">
      <alignment horizontal="left" vertical="top" shrinkToFit="1"/>
    </xf>
    <xf numFmtId="9" fontId="6" fillId="0" borderId="0" xfId="0" applyNumberFormat="1" applyFont="1" applyBorder="1" applyAlignment="1">
      <alignment horizontal="right" vertical="top" shrinkToFit="1"/>
    </xf>
    <xf numFmtId="0" fontId="0" fillId="0" borderId="0" xfId="0" applyFill="1" applyBorder="1" applyAlignment="1">
      <alignment horizontal="left" vertical="top" wrapText="1" shrinkToFit="1"/>
    </xf>
    <xf numFmtId="0" fontId="0" fillId="0" borderId="0" xfId="0" applyFill="1" applyBorder="1" applyAlignment="1">
      <alignment horizontal="justify" vertical="top" wrapText="1" shrinkToFit="1"/>
    </xf>
    <xf numFmtId="2" fontId="0" fillId="0" borderId="0" xfId="0" applyNumberFormat="1" applyFill="1" applyBorder="1" applyAlignment="1">
      <alignment horizontal="left" vertical="top" shrinkToFit="1"/>
    </xf>
    <xf numFmtId="0" fontId="10" fillId="0" borderId="0" xfId="0" applyFont="1" applyFill="1" applyAlignment="1">
      <alignment horizontal="left" vertical="top" shrinkToFit="1"/>
    </xf>
    <xf numFmtId="0" fontId="3" fillId="0" borderId="0" xfId="0" applyFont="1" applyFill="1" applyAlignment="1">
      <alignment horizontal="left" vertical="top" shrinkToFit="1"/>
    </xf>
    <xf numFmtId="0" fontId="10" fillId="0" borderId="0" xfId="0" applyFont="1" applyFill="1" applyAlignment="1">
      <alignment horizontal="left" vertical="top" shrinkToFit="1"/>
    </xf>
    <xf numFmtId="0" fontId="12" fillId="0" borderId="0" xfId="0" applyFont="1" applyFill="1" applyBorder="1" applyAlignment="1">
      <alignment horizontal="left" vertical="top" shrinkToFit="1"/>
    </xf>
    <xf numFmtId="0" fontId="10" fillId="0" borderId="0" xfId="0" applyFont="1" applyFill="1" applyBorder="1" applyAlignment="1">
      <alignment horizontal="left" vertical="top" shrinkToFit="1"/>
    </xf>
    <xf numFmtId="0" fontId="5" fillId="0" borderId="0" xfId="0" applyFont="1" applyBorder="1" applyAlignment="1">
      <alignment horizontal="left" vertical="top" shrinkToFit="1"/>
    </xf>
    <xf numFmtId="164" fontId="7" fillId="0" borderId="0" xfId="36" applyNumberFormat="1" applyFont="1" applyFill="1" applyBorder="1" applyAlignment="1">
      <alignment horizontal="left" vertical="top" shrinkToFit="1"/>
    </xf>
    <xf numFmtId="0" fontId="6" fillId="0" borderId="0" xfId="0" applyFont="1" applyFill="1" applyBorder="1" applyAlignment="1">
      <alignment horizontal="left" vertical="top" shrinkToFit="1"/>
    </xf>
    <xf numFmtId="1" fontId="3" fillId="0" borderId="25" xfId="50" applyNumberFormat="1" applyFont="1" applyFill="1" applyBorder="1" applyAlignment="1" applyProtection="1">
      <alignment horizontal="center" vertical="center"/>
      <protection locked="0"/>
    </xf>
    <xf numFmtId="49" fontId="10" fillId="0" borderId="0" xfId="0" applyNumberFormat="1" applyFont="1" applyFill="1" applyBorder="1" applyAlignment="1">
      <alignment horizontal="left" vertical="top" wrapText="1" shrinkToFit="1"/>
    </xf>
    <xf numFmtId="37" fontId="8" fillId="0" borderId="0" xfId="0" applyNumberFormat="1" applyFont="1" applyFill="1" applyBorder="1" applyAlignment="1">
      <alignment horizontal="justify" vertical="top" wrapText="1" shrinkToFit="1"/>
    </xf>
    <xf numFmtId="168" fontId="3" fillId="0" borderId="0" xfId="44" applyNumberFormat="1" applyFont="1" applyFill="1" applyBorder="1" applyAlignment="1" applyProtection="1">
      <alignment horizontal="center" vertical="center"/>
      <protection locked="0"/>
    </xf>
    <xf numFmtId="168" fontId="7" fillId="0" borderId="0" xfId="44" applyNumberFormat="1" applyFont="1" applyFill="1" applyBorder="1" applyAlignment="1" applyProtection="1">
      <alignment vertical="center"/>
      <protection locked="0"/>
    </xf>
    <xf numFmtId="44" fontId="8" fillId="0" borderId="0" xfId="36" applyFont="1" applyFill="1" applyBorder="1" applyAlignment="1">
      <alignment horizontal="left" vertical="top" shrinkToFit="1"/>
    </xf>
    <xf numFmtId="49" fontId="10" fillId="0" borderId="0" xfId="0" applyNumberFormat="1" applyFont="1" applyFill="1" applyBorder="1" applyAlignment="1">
      <alignment horizontal="left" vertical="top" shrinkToFit="1"/>
    </xf>
    <xf numFmtId="9" fontId="7" fillId="0" borderId="0" xfId="0" applyNumberFormat="1" applyFont="1" applyFill="1" applyBorder="1" applyAlignment="1">
      <alignment horizontal="right" vertical="top" shrinkToFit="1"/>
    </xf>
    <xf numFmtId="0" fontId="13" fillId="0" borderId="0" xfId="0" applyFont="1" applyFill="1" applyBorder="1" applyAlignment="1">
      <alignment horizontal="left" vertical="top" shrinkToFit="1"/>
    </xf>
    <xf numFmtId="0" fontId="13" fillId="0" borderId="0" xfId="0" applyFont="1" applyFill="1" applyBorder="1" applyAlignment="1">
      <alignment horizontal="left" vertical="top" wrapText="1" shrinkToFit="1"/>
    </xf>
    <xf numFmtId="0" fontId="13" fillId="0" borderId="0" xfId="0" applyFont="1" applyFill="1" applyBorder="1" applyAlignment="1">
      <alignment horizontal="justify" vertical="top" wrapText="1" shrinkToFit="1"/>
    </xf>
    <xf numFmtId="37" fontId="10" fillId="0" borderId="9" xfId="0" applyNumberFormat="1" applyFont="1" applyFill="1" applyBorder="1" applyAlignment="1">
      <alignment horizontal="left" vertical="top" shrinkToFit="1"/>
    </xf>
    <xf numFmtId="9" fontId="7" fillId="0" borderId="11" xfId="0" applyNumberFormat="1" applyFont="1" applyFill="1" applyBorder="1" applyAlignment="1">
      <alignment horizontal="center" vertical="top" shrinkToFit="1"/>
    </xf>
    <xf numFmtId="0" fontId="7" fillId="0" borderId="11" xfId="0" applyFont="1" applyFill="1" applyBorder="1" applyAlignment="1">
      <alignment horizontal="left" vertical="top" shrinkToFit="1"/>
    </xf>
    <xf numFmtId="0" fontId="7" fillId="0" borderId="11" xfId="0" applyFont="1" applyFill="1" applyBorder="1" applyAlignment="1">
      <alignment horizontal="left" vertical="top" wrapText="1" shrinkToFit="1"/>
    </xf>
    <xf numFmtId="44" fontId="8" fillId="0" borderId="18" xfId="36" applyFont="1" applyFill="1" applyBorder="1" applyAlignment="1">
      <alignment horizontal="center" vertical="top" shrinkToFit="1"/>
    </xf>
    <xf numFmtId="9" fontId="7" fillId="0" borderId="12" xfId="0" applyNumberFormat="1" applyFont="1" applyFill="1" applyBorder="1" applyAlignment="1">
      <alignment horizontal="center" vertical="top" shrinkToFit="1"/>
    </xf>
    <xf numFmtId="49" fontId="8" fillId="0" borderId="11" xfId="0" applyNumberFormat="1" applyFont="1" applyFill="1" applyBorder="1" applyAlignment="1">
      <alignment horizontal="center" vertical="top" shrinkToFit="1"/>
    </xf>
    <xf numFmtId="49" fontId="8" fillId="0" borderId="11" xfId="0" applyNumberFormat="1" applyFont="1" applyFill="1" applyBorder="1" applyAlignment="1">
      <alignment horizontal="center" vertical="top" wrapText="1" shrinkToFit="1"/>
    </xf>
    <xf numFmtId="37" fontId="8" fillId="0" borderId="11" xfId="0" applyNumberFormat="1" applyFont="1" applyFill="1" applyBorder="1" applyAlignment="1">
      <alignment horizontal="center" vertical="top" wrapText="1" shrinkToFit="1"/>
    </xf>
    <xf numFmtId="44" fontId="8" fillId="0" borderId="19" xfId="36" applyFont="1" applyFill="1" applyBorder="1" applyAlignment="1">
      <alignment horizontal="center" vertical="top" shrinkToFit="1"/>
    </xf>
    <xf numFmtId="9" fontId="7" fillId="0" borderId="10" xfId="0" applyNumberFormat="1" applyFont="1" applyFill="1" applyBorder="1" applyAlignment="1">
      <alignment horizontal="center" vertical="top" shrinkToFit="1"/>
    </xf>
    <xf numFmtId="49" fontId="8" fillId="0" borderId="11" xfId="0" applyNumberFormat="1" applyFont="1" applyFill="1" applyBorder="1" applyAlignment="1">
      <alignment horizontal="left" vertical="top" shrinkToFit="1"/>
    </xf>
    <xf numFmtId="49" fontId="8" fillId="0" borderId="11" xfId="0" applyNumberFormat="1" applyFont="1" applyFill="1" applyBorder="1" applyAlignment="1">
      <alignment horizontal="left" vertical="top" wrapText="1" shrinkToFit="1"/>
    </xf>
    <xf numFmtId="37" fontId="8" fillId="0" borderId="11" xfId="0" applyNumberFormat="1" applyFont="1" applyFill="1" applyBorder="1" applyAlignment="1">
      <alignment horizontal="justify" vertical="top" wrapText="1" shrinkToFit="1"/>
    </xf>
    <xf numFmtId="44" fontId="8" fillId="0" borderId="20" xfId="36" applyFont="1" applyFill="1" applyBorder="1" applyAlignment="1">
      <alignment horizontal="center" vertical="top" shrinkToFit="1"/>
    </xf>
    <xf numFmtId="9" fontId="7" fillId="0" borderId="13" xfId="0" applyNumberFormat="1" applyFont="1" applyFill="1" applyBorder="1" applyAlignment="1">
      <alignment horizontal="center" vertical="top" shrinkToFit="1"/>
    </xf>
    <xf numFmtId="49" fontId="8" fillId="0" borderId="0" xfId="0" applyNumberFormat="1" applyFont="1" applyFill="1" applyBorder="1" applyAlignment="1">
      <alignment horizontal="left" vertical="top" wrapText="1" shrinkToFit="1"/>
    </xf>
    <xf numFmtId="44" fontId="8" fillId="0" borderId="0" xfId="36" applyFont="1" applyFill="1" applyBorder="1" applyAlignment="1">
      <alignment horizontal="center" vertical="top" shrinkToFit="1"/>
    </xf>
    <xf numFmtId="9" fontId="7" fillId="0" borderId="0" xfId="0" applyNumberFormat="1" applyFont="1" applyFill="1" applyBorder="1" applyAlignment="1">
      <alignment horizontal="center" vertical="top" shrinkToFit="1"/>
    </xf>
    <xf numFmtId="0" fontId="35" fillId="0" borderId="0" xfId="0" applyFont="1" applyFill="1" applyAlignment="1">
      <alignment horizontal="left" vertical="top" shrinkToFit="1"/>
    </xf>
    <xf numFmtId="9" fontId="35" fillId="0" borderId="0" xfId="48" applyFont="1" applyFill="1" applyAlignment="1">
      <alignment horizontal="left" vertical="top" shrinkToFit="1"/>
    </xf>
    <xf numFmtId="0" fontId="0" fillId="0" borderId="0" xfId="0" applyFill="1" applyAlignment="1">
      <alignment horizontal="right" vertical="top" shrinkToFit="1"/>
    </xf>
    <xf numFmtId="9" fontId="6" fillId="0" borderId="0" xfId="44" applyNumberFormat="1" applyFont="1" applyFill="1" applyBorder="1" applyAlignment="1" applyProtection="1">
      <alignment horizontal="right" vertical="top" shrinkToFit="1"/>
      <protection locked="0"/>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justify" vertical="top" wrapText="1" shrinkToFit="1"/>
    </xf>
    <xf numFmtId="44" fontId="6" fillId="0" borderId="0" xfId="36" applyFont="1" applyFill="1" applyBorder="1" applyAlignment="1" applyProtection="1">
      <alignment horizontal="left" vertical="top" shrinkToFit="1"/>
      <protection locked="0"/>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shrinkToFit="1"/>
    </xf>
    <xf numFmtId="49" fontId="7" fillId="0" borderId="0" xfId="0" applyNumberFormat="1" applyFont="1" applyFill="1" applyBorder="1" applyAlignment="1" applyProtection="1">
      <alignment horizontal="left" vertical="top" shrinkToFit="1"/>
      <protection locked="0"/>
    </xf>
    <xf numFmtId="0" fontId="7" fillId="0" borderId="0" xfId="0" applyNumberFormat="1" applyFont="1" applyFill="1" applyBorder="1" applyAlignment="1" applyProtection="1">
      <alignment horizontal="left" vertical="top" wrapText="1" shrinkToFit="1"/>
      <protection locked="0"/>
    </xf>
    <xf numFmtId="49" fontId="7" fillId="0" borderId="0" xfId="0" applyNumberFormat="1" applyFont="1" applyFill="1" applyBorder="1" applyAlignment="1" applyProtection="1">
      <alignment horizontal="justify" vertical="top" wrapText="1" shrinkToFit="1"/>
      <protection locked="0"/>
    </xf>
    <xf numFmtId="44" fontId="7" fillId="0" borderId="0" xfId="36" applyFont="1" applyFill="1" applyBorder="1" applyAlignment="1" applyProtection="1">
      <alignment horizontal="left" vertical="top" shrinkToFit="1"/>
      <protection locked="0"/>
    </xf>
    <xf numFmtId="9" fontId="7" fillId="0" borderId="0" xfId="44" applyNumberFormat="1" applyFont="1" applyFill="1" applyBorder="1" applyAlignment="1" applyProtection="1">
      <alignment horizontal="right" vertical="center" shrinkToFit="1"/>
      <protection locked="0"/>
    </xf>
    <xf numFmtId="49" fontId="3" fillId="0" borderId="0" xfId="0" applyNumberFormat="1" applyFont="1" applyFill="1" applyBorder="1" applyAlignment="1" applyProtection="1">
      <alignment horizontal="justify" vertical="top" wrapText="1" shrinkToFit="1"/>
      <protection locked="0"/>
    </xf>
    <xf numFmtId="44" fontId="3" fillId="0" borderId="0" xfId="36" applyFont="1" applyFill="1" applyBorder="1" applyAlignment="1" applyProtection="1">
      <alignment horizontal="left" vertical="top" shrinkToFit="1"/>
      <protection locked="0"/>
    </xf>
    <xf numFmtId="9" fontId="3" fillId="0" borderId="0" xfId="44" applyNumberFormat="1" applyFont="1" applyFill="1" applyBorder="1" applyAlignment="1" applyProtection="1">
      <alignment horizontal="right" vertical="center" shrinkToFit="1"/>
      <protection locked="0"/>
    </xf>
    <xf numFmtId="49" fontId="7" fillId="0" borderId="0" xfId="0" applyNumberFormat="1" applyFont="1" applyFill="1" applyBorder="1" applyAlignment="1" applyProtection="1">
      <alignment horizontal="left" vertical="top" wrapText="1" shrinkToFit="1"/>
      <protection locked="0"/>
    </xf>
    <xf numFmtId="0" fontId="7" fillId="0" borderId="31" xfId="0" applyNumberFormat="1" applyFont="1" applyFill="1" applyBorder="1" applyAlignment="1" applyProtection="1">
      <alignment horizontal="right" vertical="top" wrapText="1" shrinkToFit="1"/>
      <protection locked="0"/>
    </xf>
    <xf numFmtId="9" fontId="7" fillId="0" borderId="0" xfId="0" applyNumberFormat="1" applyFont="1" applyFill="1" applyBorder="1" applyAlignment="1">
      <alignment horizontal="right" vertical="center" shrinkToFit="1"/>
    </xf>
    <xf numFmtId="8" fontId="29" fillId="0" borderId="0" xfId="0" applyNumberFormat="1" applyFont="1" applyFill="1" applyBorder="1" applyAlignment="1">
      <alignment wrapText="1"/>
    </xf>
    <xf numFmtId="1" fontId="3" fillId="0" borderId="30" xfId="0" applyNumberFormat="1" applyFont="1" applyFill="1" applyBorder="1" applyAlignment="1" applyProtection="1">
      <alignment vertical="center"/>
      <protection locked="0"/>
    </xf>
    <xf numFmtId="1" fontId="3" fillId="0" borderId="30" xfId="0" applyNumberFormat="1" applyFont="1" applyFill="1" applyBorder="1" applyAlignment="1" applyProtection="1">
      <alignment vertical="center" wrapText="1"/>
      <protection locked="0"/>
    </xf>
    <xf numFmtId="9" fontId="3" fillId="0" borderId="30" xfId="0" applyNumberFormat="1" applyFont="1" applyFill="1" applyBorder="1" applyAlignment="1" applyProtection="1">
      <alignment vertical="center"/>
      <protection locked="0"/>
    </xf>
    <xf numFmtId="49" fontId="3" fillId="0" borderId="0" xfId="0" applyNumberFormat="1" applyFont="1" applyFill="1" applyBorder="1" applyAlignment="1">
      <alignment horizontal="left" vertical="top" shrinkToFit="1"/>
    </xf>
    <xf numFmtId="49" fontId="7" fillId="0" borderId="0" xfId="0" applyNumberFormat="1" applyFont="1" applyFill="1" applyBorder="1" applyAlignment="1">
      <alignment horizontal="left" vertical="top" wrapText="1" shrinkToFit="1"/>
    </xf>
    <xf numFmtId="49" fontId="3" fillId="0" borderId="0" xfId="0" applyNumberFormat="1" applyFont="1" applyFill="1" applyBorder="1" applyAlignment="1">
      <alignment horizontal="justify" vertical="top" wrapText="1" shrinkToFit="1"/>
    </xf>
    <xf numFmtId="44" fontId="7" fillId="0" borderId="0" xfId="36" applyFont="1" applyFill="1" applyBorder="1" applyAlignment="1">
      <alignment horizontal="left" vertical="top" shrinkToFit="1"/>
    </xf>
    <xf numFmtId="9" fontId="3" fillId="0" borderId="0" xfId="0" applyNumberFormat="1" applyFont="1" applyFill="1" applyBorder="1" applyAlignment="1">
      <alignment horizontal="right" vertical="center" shrinkToFit="1"/>
    </xf>
    <xf numFmtId="44" fontId="8" fillId="0" borderId="0" xfId="36" applyFont="1" applyFill="1" applyBorder="1" applyAlignment="1">
      <alignment horizontal="left" vertical="top" wrapText="1" shrinkToFit="1"/>
    </xf>
    <xf numFmtId="9" fontId="7" fillId="0" borderId="0" xfId="0" applyNumberFormat="1" applyFont="1" applyFill="1" applyBorder="1" applyAlignment="1">
      <alignment horizontal="right" vertical="center" wrapText="1" shrinkToFit="1"/>
    </xf>
    <xf numFmtId="49" fontId="3" fillId="0" borderId="0" xfId="0" applyNumberFormat="1" applyFont="1" applyFill="1" applyBorder="1" applyAlignment="1" applyProtection="1">
      <alignment horizontal="left" vertical="top" wrapText="1" shrinkToFit="1"/>
      <protection locked="0"/>
    </xf>
    <xf numFmtId="49" fontId="7" fillId="0" borderId="31" xfId="0" applyNumberFormat="1" applyFont="1" applyFill="1" applyBorder="1" applyAlignment="1" applyProtection="1">
      <alignment horizontal="right" vertical="top" wrapText="1" shrinkToFit="1"/>
      <protection locked="0"/>
    </xf>
    <xf numFmtId="9" fontId="3" fillId="0" borderId="0" xfId="44" applyNumberFormat="1" applyFont="1" applyFill="1" applyBorder="1" applyAlignment="1" applyProtection="1">
      <alignment horizontal="right" vertical="center" wrapText="1" shrinkToFit="1"/>
      <protection locked="0"/>
    </xf>
    <xf numFmtId="9" fontId="3" fillId="0" borderId="30" xfId="0" applyNumberFormat="1" applyFont="1" applyFill="1" applyBorder="1" applyAlignment="1" applyProtection="1">
      <alignment vertical="center" wrapText="1"/>
      <protection locked="0"/>
    </xf>
    <xf numFmtId="1" fontId="3" fillId="0" borderId="30" xfId="0" applyNumberFormat="1" applyFont="1" applyFill="1" applyBorder="1" applyAlignment="1" applyProtection="1">
      <alignment horizontal="left" vertical="center" wrapText="1"/>
      <protection locked="0"/>
    </xf>
    <xf numFmtId="49" fontId="3" fillId="0" borderId="30"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left" vertical="top" shrinkToFit="1"/>
      <protection locked="0"/>
    </xf>
    <xf numFmtId="49" fontId="7" fillId="0" borderId="0" xfId="0" applyNumberFormat="1" applyFont="1" applyFill="1" applyBorder="1" applyAlignment="1" applyProtection="1">
      <alignment horizontal="right" vertical="top" wrapText="1" shrinkToFit="1"/>
      <protection locked="0"/>
    </xf>
    <xf numFmtId="37" fontId="10" fillId="0" borderId="0" xfId="0" applyNumberFormat="1" applyFont="1" applyFill="1" applyBorder="1" applyAlignment="1">
      <alignment horizontal="justify" vertical="top" wrapText="1" shrinkToFit="1"/>
    </xf>
    <xf numFmtId="44" fontId="10" fillId="0" borderId="0" xfId="36" applyFont="1" applyFill="1" applyBorder="1" applyAlignment="1">
      <alignment horizontal="left" vertical="top" shrinkToFit="1"/>
    </xf>
    <xf numFmtId="164" fontId="7" fillId="0" borderId="0" xfId="36" applyNumberFormat="1" applyFont="1" applyFill="1" applyBorder="1" applyAlignment="1" applyProtection="1">
      <alignment horizontal="left" vertical="top" shrinkToFit="1"/>
      <protection locked="0"/>
    </xf>
    <xf numFmtId="164" fontId="7" fillId="0" borderId="31" xfId="36" applyNumberFormat="1" applyFont="1" applyFill="1" applyBorder="1" applyAlignment="1" applyProtection="1">
      <alignment horizontal="right" vertical="top" wrapText="1" shrinkToFit="1"/>
      <protection locked="0"/>
    </xf>
    <xf numFmtId="164" fontId="7" fillId="0" borderId="0" xfId="36" applyNumberFormat="1" applyFont="1" applyFill="1" applyBorder="1" applyAlignment="1" applyProtection="1">
      <alignment horizontal="justify" vertical="top" wrapText="1" shrinkToFit="1"/>
      <protection locked="0"/>
    </xf>
    <xf numFmtId="164" fontId="7" fillId="0" borderId="0" xfId="36" applyNumberFormat="1" applyFont="1" applyFill="1" applyBorder="1" applyAlignment="1" applyProtection="1">
      <alignment horizontal="right" vertical="top" wrapText="1" shrinkToFit="1"/>
      <protection locked="0"/>
    </xf>
    <xf numFmtId="169" fontId="7" fillId="0" borderId="0" xfId="0" applyNumberFormat="1" applyFont="1" applyFill="1" applyBorder="1"/>
    <xf numFmtId="1" fontId="3" fillId="0" borderId="37" xfId="0" applyNumberFormat="1" applyFont="1" applyFill="1" applyBorder="1" applyAlignment="1" applyProtection="1">
      <alignment vertical="center" wrapText="1"/>
      <protection locked="0"/>
    </xf>
    <xf numFmtId="9" fontId="7" fillId="0" borderId="0" xfId="36" applyNumberFormat="1" applyFont="1" applyFill="1" applyBorder="1" applyAlignment="1" applyProtection="1">
      <alignment horizontal="right" vertical="center" shrinkToFit="1"/>
      <protection locked="0"/>
    </xf>
    <xf numFmtId="9" fontId="3" fillId="0" borderId="0" xfId="44" applyNumberFormat="1" applyFont="1" applyFill="1" applyBorder="1" applyAlignment="1" applyProtection="1">
      <alignment horizontal="right" vertical="top" shrinkToFit="1"/>
      <protection locked="0"/>
    </xf>
    <xf numFmtId="0" fontId="7" fillId="0" borderId="0" xfId="0" applyNumberFormat="1" applyFont="1" applyFill="1" applyBorder="1" applyAlignment="1" applyProtection="1">
      <alignment horizontal="right" vertical="top" wrapText="1" shrinkToFit="1"/>
      <protection locked="0"/>
    </xf>
    <xf numFmtId="49" fontId="3" fillId="0" borderId="37" xfId="0" applyNumberFormat="1" applyFont="1" applyFill="1" applyBorder="1" applyAlignment="1" applyProtection="1">
      <alignment vertical="center" wrapText="1"/>
      <protection locked="0"/>
    </xf>
    <xf numFmtId="1" fontId="3" fillId="0" borderId="37" xfId="0" applyNumberFormat="1" applyFont="1" applyFill="1" applyBorder="1" applyAlignment="1" applyProtection="1">
      <alignment horizontal="left" vertical="center" wrapText="1"/>
      <protection locked="0"/>
    </xf>
    <xf numFmtId="49" fontId="3" fillId="0" borderId="37" xfId="0" applyNumberFormat="1" applyFont="1" applyFill="1" applyBorder="1" applyAlignment="1" applyProtection="1">
      <alignment horizontal="left" vertical="center" wrapText="1"/>
      <protection locked="0"/>
    </xf>
    <xf numFmtId="9" fontId="3" fillId="0" borderId="37" xfId="0" applyNumberFormat="1" applyFont="1" applyFill="1" applyBorder="1" applyAlignment="1" applyProtection="1">
      <alignment vertical="center" wrapText="1"/>
      <protection locked="0"/>
    </xf>
    <xf numFmtId="2" fontId="4" fillId="0" borderId="0" xfId="0" applyNumberFormat="1" applyFont="1" applyFill="1" applyBorder="1" applyAlignment="1">
      <alignment horizontal="left" vertical="top" shrinkToFit="1"/>
    </xf>
    <xf numFmtId="37" fontId="4" fillId="0" borderId="0" xfId="0" applyNumberFormat="1" applyFont="1" applyFill="1" applyBorder="1" applyAlignment="1">
      <alignment horizontal="justify" vertical="top" wrapText="1" shrinkToFit="1"/>
    </xf>
    <xf numFmtId="0" fontId="7" fillId="0" borderId="0" xfId="0" quotePrefix="1" applyNumberFormat="1" applyFont="1" applyFill="1" applyBorder="1" applyAlignment="1" applyProtection="1">
      <alignment horizontal="left" vertical="top" shrinkToFit="1"/>
      <protection locked="0"/>
    </xf>
    <xf numFmtId="0" fontId="7" fillId="0" borderId="29" xfId="0" applyNumberFormat="1" applyFont="1" applyFill="1" applyBorder="1" applyAlignment="1" applyProtection="1">
      <alignment horizontal="right" vertical="top" wrapText="1" shrinkToFit="1"/>
      <protection locked="0"/>
    </xf>
    <xf numFmtId="0" fontId="7" fillId="0" borderId="0" xfId="0" applyFont="1" applyFill="1" applyBorder="1" applyAlignment="1">
      <alignment horizontal="justify" vertical="top" wrapText="1" shrinkToFit="1"/>
    </xf>
    <xf numFmtId="2" fontId="3" fillId="0" borderId="0" xfId="0" applyNumberFormat="1" applyFont="1" applyFill="1" applyBorder="1" applyAlignment="1" applyProtection="1">
      <alignment horizontal="left" vertical="top" shrinkToFit="1"/>
      <protection locked="0"/>
    </xf>
    <xf numFmtId="0" fontId="3" fillId="0" borderId="37" xfId="0" applyFont="1" applyFill="1" applyBorder="1" applyAlignment="1">
      <alignment vertical="center" wrapText="1"/>
    </xf>
    <xf numFmtId="167" fontId="3" fillId="0" borderId="37" xfId="0" applyNumberFormat="1" applyFont="1" applyFill="1" applyBorder="1" applyAlignment="1">
      <alignment vertical="center" wrapText="1"/>
    </xf>
    <xf numFmtId="0" fontId="3" fillId="0" borderId="37" xfId="0" applyFont="1" applyFill="1" applyBorder="1" applyAlignment="1">
      <alignment horizontal="left" vertical="center" wrapText="1"/>
    </xf>
    <xf numFmtId="167" fontId="3" fillId="0" borderId="37" xfId="0" applyNumberFormat="1" applyFont="1" applyFill="1" applyBorder="1" applyAlignment="1">
      <alignment horizontal="left" vertical="center" wrapText="1"/>
    </xf>
    <xf numFmtId="9" fontId="3" fillId="0" borderId="37" xfId="0" applyNumberFormat="1" applyFont="1" applyFill="1" applyBorder="1" applyAlignment="1">
      <alignment vertical="center" wrapText="1"/>
    </xf>
    <xf numFmtId="0" fontId="3" fillId="0" borderId="37" xfId="0" applyFont="1" applyFill="1" applyBorder="1" applyAlignment="1" applyProtection="1">
      <alignment horizontal="left" vertical="center" wrapText="1"/>
      <protection locked="0"/>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9" fontId="3" fillId="0" borderId="37" xfId="44" applyNumberFormat="1" applyFont="1" applyFill="1" applyBorder="1" applyAlignment="1" applyProtection="1">
      <alignment vertical="center"/>
      <protection locked="0"/>
    </xf>
    <xf numFmtId="9" fontId="3" fillId="0" borderId="37" xfId="44" applyNumberFormat="1" applyFont="1" applyFill="1" applyBorder="1" applyAlignment="1" applyProtection="1">
      <alignment horizontal="right" vertical="center" wrapText="1"/>
      <protection locked="0"/>
    </xf>
    <xf numFmtId="44" fontId="3" fillId="0" borderId="0" xfId="36" applyFont="1" applyFill="1" applyAlignment="1">
      <alignment horizontal="left" vertical="top" shrinkToFit="1"/>
    </xf>
    <xf numFmtId="9" fontId="3" fillId="0" borderId="0" xfId="0" applyNumberFormat="1" applyFont="1" applyFill="1" applyAlignment="1">
      <alignment horizontal="right" vertical="center" shrinkToFit="1"/>
    </xf>
    <xf numFmtId="0" fontId="3" fillId="0" borderId="0" xfId="0" applyFont="1" applyFill="1" applyBorder="1" applyAlignment="1">
      <alignment horizontal="justify" vertical="top" wrapText="1" shrinkToFit="1"/>
    </xf>
    <xf numFmtId="2" fontId="3" fillId="0" borderId="0" xfId="0" applyNumberFormat="1" applyFont="1" applyFill="1" applyAlignment="1">
      <alignment horizontal="left" vertical="top" shrinkToFit="1"/>
    </xf>
    <xf numFmtId="170" fontId="3" fillId="0" borderId="37" xfId="0" applyNumberFormat="1" applyFont="1" applyFill="1" applyBorder="1" applyAlignment="1" applyProtection="1">
      <alignment horizontal="left" vertical="center" wrapText="1"/>
      <protection locked="0"/>
    </xf>
    <xf numFmtId="44" fontId="7" fillId="0" borderId="0" xfId="36" applyFont="1" applyFill="1" applyBorder="1" applyAlignment="1" applyProtection="1">
      <alignment horizontal="left" vertical="top" wrapText="1" shrinkToFit="1"/>
      <protection locked="0"/>
    </xf>
    <xf numFmtId="49" fontId="7" fillId="0" borderId="29" xfId="0" applyNumberFormat="1" applyFont="1" applyFill="1" applyBorder="1" applyAlignment="1" applyProtection="1">
      <alignment horizontal="right" vertical="top" wrapText="1" shrinkToFit="1"/>
      <protection locked="0"/>
    </xf>
    <xf numFmtId="1" fontId="3" fillId="0" borderId="37" xfId="0" applyNumberFormat="1" applyFont="1" applyFill="1" applyBorder="1" applyAlignment="1" applyProtection="1">
      <alignment vertical="center"/>
      <protection locked="0"/>
    </xf>
    <xf numFmtId="1" fontId="3" fillId="0" borderId="37" xfId="0" applyNumberFormat="1" applyFont="1" applyFill="1" applyBorder="1" applyAlignment="1" applyProtection="1">
      <alignment horizontal="left" vertical="center"/>
      <protection locked="0"/>
    </xf>
    <xf numFmtId="49" fontId="3" fillId="0" borderId="37" xfId="0" applyNumberFormat="1" applyFont="1" applyFill="1" applyBorder="1" applyAlignment="1" applyProtection="1">
      <alignment horizontal="left" vertical="center"/>
      <protection locked="0"/>
    </xf>
    <xf numFmtId="9" fontId="3" fillId="0" borderId="37" xfId="0" applyNumberFormat="1" applyFont="1" applyFill="1" applyBorder="1" applyAlignment="1" applyProtection="1">
      <alignment vertical="center"/>
      <protection locked="0"/>
    </xf>
    <xf numFmtId="164" fontId="3" fillId="0" borderId="37" xfId="0" applyNumberFormat="1" applyFont="1" applyFill="1" applyBorder="1" applyAlignment="1" applyProtection="1">
      <alignment horizontal="left" vertical="center" wrapText="1"/>
      <protection locked="0"/>
    </xf>
    <xf numFmtId="9" fontId="3" fillId="0" borderId="37" xfId="0" applyNumberFormat="1" applyFont="1" applyFill="1" applyBorder="1" applyAlignment="1" applyProtection="1">
      <alignment horizontal="right" vertical="center" wrapText="1"/>
      <protection locked="0"/>
    </xf>
    <xf numFmtId="49" fontId="8" fillId="0" borderId="0" xfId="0" applyNumberFormat="1" applyFont="1" applyFill="1" applyBorder="1" applyAlignment="1">
      <alignment horizontal="justify" vertical="top" wrapText="1" shrinkToFit="1"/>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13" fontId="7" fillId="0" borderId="0" xfId="36" applyNumberFormat="1" applyFont="1" applyFill="1" applyBorder="1" applyAlignment="1">
      <alignment horizontal="left" vertical="top" shrinkToFit="1"/>
    </xf>
    <xf numFmtId="49" fontId="33" fillId="0" borderId="28" xfId="0" applyNumberFormat="1" applyFont="1" applyFill="1" applyBorder="1" applyAlignment="1">
      <alignment horizontal="left" vertical="center" wrapText="1"/>
    </xf>
    <xf numFmtId="37" fontId="33" fillId="0" borderId="28" xfId="0" applyNumberFormat="1" applyFont="1" applyFill="1" applyBorder="1" applyAlignment="1">
      <alignment horizontal="left" vertical="center" wrapText="1"/>
    </xf>
    <xf numFmtId="49" fontId="34" fillId="0" borderId="28" xfId="0" applyNumberFormat="1" applyFont="1" applyFill="1" applyBorder="1" applyAlignment="1">
      <alignment vertical="center" wrapText="1"/>
    </xf>
    <xf numFmtId="1" fontId="33" fillId="0" borderId="28" xfId="0" applyNumberFormat="1" applyFont="1" applyFill="1" applyBorder="1" applyAlignment="1">
      <alignment horizontal="left" vertical="center" wrapText="1"/>
    </xf>
    <xf numFmtId="9" fontId="33" fillId="0" borderId="28" xfId="0" applyNumberFormat="1" applyFont="1" applyFill="1" applyBorder="1" applyAlignment="1">
      <alignment vertical="center" wrapText="1"/>
    </xf>
    <xf numFmtId="2" fontId="3" fillId="0" borderId="0" xfId="0" applyNumberFormat="1" applyFont="1" applyFill="1" applyBorder="1" applyAlignment="1">
      <alignment horizontal="left" vertical="top" shrinkToFit="1"/>
    </xf>
    <xf numFmtId="0" fontId="3" fillId="0" borderId="0" xfId="0" applyFont="1" applyFill="1" applyBorder="1" applyAlignment="1">
      <alignment horizontal="left" vertical="top" wrapText="1"/>
    </xf>
    <xf numFmtId="2" fontId="3" fillId="0" borderId="14" xfId="0" applyNumberFormat="1" applyFont="1" applyFill="1" applyBorder="1" applyAlignment="1">
      <alignment horizontal="left" vertical="top" shrinkToFit="1"/>
    </xf>
    <xf numFmtId="9" fontId="3" fillId="0" borderId="14" xfId="0" applyNumberFormat="1" applyFont="1" applyFill="1" applyBorder="1" applyAlignment="1">
      <alignment horizontal="right" vertical="center" shrinkToFit="1"/>
    </xf>
    <xf numFmtId="0" fontId="7" fillId="0" borderId="31" xfId="0" applyFont="1" applyFill="1" applyBorder="1" applyAlignment="1">
      <alignment horizontal="right" vertical="top" wrapText="1" shrinkToFit="1"/>
    </xf>
    <xf numFmtId="0" fontId="3" fillId="0" borderId="0" xfId="0" applyFont="1" applyFill="1" applyBorder="1" applyAlignment="1">
      <alignment horizontal="left" vertical="top" wrapText="1" shrinkToFit="1"/>
    </xf>
    <xf numFmtId="0" fontId="3" fillId="0" borderId="37" xfId="0" applyFont="1" applyFill="1" applyBorder="1" applyAlignment="1" applyProtection="1">
      <alignment horizontal="left" vertical="center"/>
      <protection locked="0"/>
    </xf>
    <xf numFmtId="0" fontId="3" fillId="0" borderId="37" xfId="0" applyFont="1" applyFill="1" applyBorder="1" applyAlignment="1" applyProtection="1">
      <alignment vertical="center" wrapText="1"/>
      <protection locked="0"/>
    </xf>
    <xf numFmtId="37" fontId="3" fillId="0" borderId="37" xfId="0" applyNumberFormat="1" applyFont="1" applyFill="1" applyBorder="1" applyAlignment="1" applyProtection="1">
      <alignment horizontal="left" vertical="center" wrapText="1"/>
      <protection locked="0"/>
    </xf>
    <xf numFmtId="49" fontId="7" fillId="0" borderId="0" xfId="0" applyNumberFormat="1" applyFont="1" applyFill="1" applyBorder="1" applyAlignment="1">
      <alignment horizontal="left" vertical="top" shrinkToFit="1"/>
    </xf>
    <xf numFmtId="49" fontId="10" fillId="0" borderId="14" xfId="0" applyNumberFormat="1" applyFont="1" applyFill="1" applyBorder="1" applyAlignment="1">
      <alignment horizontal="left" vertical="top" shrinkToFit="1"/>
    </xf>
    <xf numFmtId="0" fontId="3" fillId="0" borderId="0" xfId="0" applyFont="1" applyFill="1" applyBorder="1" applyAlignment="1" applyProtection="1">
      <alignment horizontal="left" vertical="top" shrinkToFit="1"/>
      <protection locked="0"/>
    </xf>
    <xf numFmtId="0" fontId="3" fillId="0" borderId="0" xfId="0" applyFont="1" applyFill="1" applyBorder="1" applyAlignment="1" applyProtection="1">
      <alignment horizontal="left" vertical="top" wrapText="1" shrinkToFit="1"/>
      <protection locked="0"/>
    </xf>
    <xf numFmtId="9" fontId="3" fillId="0" borderId="0" xfId="44" applyFont="1" applyFill="1" applyBorder="1" applyAlignment="1" applyProtection="1">
      <alignment horizontal="right" vertical="center" shrinkToFit="1"/>
      <protection locked="0"/>
    </xf>
    <xf numFmtId="1" fontId="0" fillId="0" borderId="37" xfId="0" applyNumberFormat="1" applyFill="1" applyBorder="1" applyAlignment="1">
      <alignment vertical="center" wrapText="1"/>
    </xf>
    <xf numFmtId="49" fontId="0" fillId="0" borderId="37" xfId="0" applyNumberFormat="1" applyFill="1" applyBorder="1" applyAlignment="1">
      <alignment vertical="center" wrapText="1"/>
    </xf>
    <xf numFmtId="9" fontId="0" fillId="0" borderId="37" xfId="0" applyNumberFormat="1" applyFill="1" applyBorder="1" applyAlignment="1">
      <alignment vertical="center" wrapText="1"/>
    </xf>
    <xf numFmtId="49" fontId="7" fillId="0" borderId="23" xfId="0" applyNumberFormat="1" applyFont="1" applyFill="1" applyBorder="1" applyAlignment="1" applyProtection="1">
      <alignment horizontal="left" vertical="top" wrapText="1" shrinkToFit="1"/>
      <protection locked="0"/>
    </xf>
    <xf numFmtId="0" fontId="7" fillId="0" borderId="0"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11" fillId="0" borderId="31" xfId="0" applyFont="1" applyFill="1" applyBorder="1" applyAlignment="1">
      <alignment horizontal="right" vertical="top" wrapText="1" shrinkToFit="1"/>
    </xf>
    <xf numFmtId="0" fontId="11" fillId="0" borderId="0" xfId="0" applyFont="1" applyFill="1" applyBorder="1" applyAlignment="1">
      <alignment horizontal="left" vertical="top" wrapText="1" shrinkToFit="1"/>
    </xf>
    <xf numFmtId="49" fontId="3" fillId="0" borderId="0" xfId="0" applyNumberFormat="1" applyFont="1" applyFill="1" applyBorder="1" applyAlignment="1" applyProtection="1">
      <alignment horizontal="left" vertical="center" wrapText="1"/>
      <protection locked="0"/>
    </xf>
    <xf numFmtId="49" fontId="3" fillId="0" borderId="37" xfId="0" applyNumberFormat="1" applyFont="1" applyFill="1" applyBorder="1" applyAlignment="1" applyProtection="1">
      <alignment horizontal="right" vertical="center" wrapText="1"/>
      <protection locked="0"/>
    </xf>
    <xf numFmtId="0" fontId="3" fillId="0" borderId="37" xfId="0" applyFont="1" applyFill="1" applyBorder="1" applyAlignment="1" applyProtection="1">
      <alignment horizontal="right" vertical="center" wrapText="1"/>
      <protection locked="0"/>
    </xf>
    <xf numFmtId="0" fontId="12" fillId="0" borderId="0" xfId="0" applyFont="1" applyFill="1" applyBorder="1" applyAlignment="1">
      <alignment horizontal="left" vertical="top" wrapText="1" shrinkToFit="1"/>
    </xf>
    <xf numFmtId="1" fontId="3" fillId="0" borderId="14"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top" wrapText="1"/>
      <protection locked="0"/>
    </xf>
    <xf numFmtId="9" fontId="3" fillId="0" borderId="14" xfId="44" applyFont="1" applyFill="1" applyBorder="1" applyAlignment="1" applyProtection="1">
      <alignment horizontal="right" vertical="center" shrinkToFit="1"/>
      <protection locked="0"/>
    </xf>
    <xf numFmtId="9" fontId="7" fillId="0" borderId="16" xfId="36" applyNumberFormat="1" applyFont="1" applyFill="1" applyBorder="1" applyAlignment="1" applyProtection="1">
      <alignment horizontal="right" vertical="center" shrinkToFit="1"/>
      <protection locked="0"/>
    </xf>
    <xf numFmtId="49" fontId="7" fillId="0" borderId="37" xfId="0" applyNumberFormat="1" applyFont="1" applyFill="1" applyBorder="1" applyAlignment="1" applyProtection="1">
      <alignment horizontal="left" vertical="center" wrapText="1"/>
      <protection locked="0"/>
    </xf>
    <xf numFmtId="0" fontId="7" fillId="0" borderId="29" xfId="0" applyFont="1" applyFill="1" applyBorder="1" applyAlignment="1">
      <alignment horizontal="right" vertical="top" wrapText="1" shrinkToFit="1"/>
    </xf>
    <xf numFmtId="9" fontId="7" fillId="0" borderId="0" xfId="36" applyNumberFormat="1" applyFont="1" applyFill="1" applyBorder="1" applyAlignment="1">
      <alignment horizontal="right" vertical="center" shrinkToFit="1"/>
    </xf>
    <xf numFmtId="10" fontId="3" fillId="0" borderId="37" xfId="0" applyNumberFormat="1" applyFont="1" applyFill="1" applyBorder="1" applyAlignment="1" applyProtection="1">
      <alignment vertical="center" wrapText="1"/>
      <protection locked="0"/>
    </xf>
    <xf numFmtId="0" fontId="7" fillId="0" borderId="24" xfId="0" applyNumberFormat="1" applyFont="1" applyFill="1" applyBorder="1" applyAlignment="1" applyProtection="1">
      <alignment horizontal="right" vertical="top" wrapText="1" shrinkToFit="1"/>
      <protection locked="0"/>
    </xf>
    <xf numFmtId="168" fontId="3" fillId="0" borderId="37" xfId="0" applyNumberFormat="1" applyFont="1" applyFill="1" applyBorder="1" applyAlignment="1" applyProtection="1">
      <alignment vertical="center" wrapText="1"/>
      <protection locked="0"/>
    </xf>
    <xf numFmtId="2" fontId="8" fillId="0" borderId="0" xfId="0" applyNumberFormat="1" applyFont="1" applyFill="1" applyBorder="1" applyAlignment="1">
      <alignment horizontal="left" vertical="top" shrinkToFit="1"/>
    </xf>
    <xf numFmtId="49" fontId="3" fillId="0" borderId="0" xfId="0" applyNumberFormat="1" applyFont="1" applyFill="1" applyBorder="1" applyAlignment="1" applyProtection="1">
      <alignment horizontal="left" vertical="top"/>
      <protection locked="0"/>
    </xf>
    <xf numFmtId="49" fontId="7" fillId="0" borderId="29" xfId="0" applyNumberFormat="1" applyFont="1" applyFill="1" applyBorder="1" applyAlignment="1" applyProtection="1">
      <alignment horizontal="right" vertical="top" wrapText="1"/>
      <protection locked="0"/>
    </xf>
    <xf numFmtId="49" fontId="3" fillId="0" borderId="0" xfId="0" applyNumberFormat="1" applyFont="1" applyFill="1" applyBorder="1" applyAlignment="1" applyProtection="1">
      <alignment horizontal="left" vertical="top" wrapText="1"/>
      <protection locked="0"/>
    </xf>
    <xf numFmtId="2" fontId="7"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44" fontId="3" fillId="0" borderId="14" xfId="36" applyFont="1" applyFill="1" applyBorder="1" applyAlignment="1" applyProtection="1">
      <alignment horizontal="left" vertical="top" shrinkToFit="1"/>
      <protection locked="0"/>
    </xf>
    <xf numFmtId="1" fontId="3" fillId="0" borderId="37" xfId="0" applyNumberFormat="1" applyFont="1" applyFill="1" applyBorder="1" applyAlignment="1">
      <alignment vertical="center" wrapText="1" shrinkToFit="1"/>
    </xf>
    <xf numFmtId="1" fontId="3" fillId="0" borderId="37" xfId="0" applyNumberFormat="1" applyFont="1" applyFill="1" applyBorder="1" applyAlignment="1">
      <alignment horizontal="left" vertical="center" wrapText="1" shrinkToFit="1"/>
    </xf>
    <xf numFmtId="49" fontId="3" fillId="0" borderId="37" xfId="0" applyNumberFormat="1" applyFont="1" applyFill="1" applyBorder="1" applyAlignment="1">
      <alignment horizontal="left" vertical="center" wrapText="1" shrinkToFit="1"/>
    </xf>
    <xf numFmtId="9" fontId="3" fillId="0" borderId="37" xfId="0" applyNumberFormat="1" applyFont="1" applyFill="1" applyBorder="1" applyAlignment="1">
      <alignment vertical="center" wrapText="1" shrinkToFit="1"/>
    </xf>
    <xf numFmtId="49" fontId="7" fillId="0" borderId="37" xfId="0" applyNumberFormat="1" applyFont="1" applyFill="1" applyBorder="1" applyAlignment="1">
      <alignment horizontal="left" vertical="center" wrapText="1" shrinkToFit="1"/>
    </xf>
    <xf numFmtId="1" fontId="3" fillId="0" borderId="28" xfId="0" applyNumberFormat="1" applyFont="1" applyFill="1" applyBorder="1" applyAlignment="1" applyProtection="1">
      <alignment horizontal="left" vertical="center" wrapText="1"/>
      <protection locked="0"/>
    </xf>
    <xf numFmtId="49" fontId="3" fillId="0" borderId="28" xfId="0" applyNumberFormat="1" applyFont="1" applyFill="1" applyBorder="1" applyAlignment="1" applyProtection="1">
      <alignment horizontal="left" vertical="center" wrapText="1"/>
      <protection locked="0"/>
    </xf>
    <xf numFmtId="9" fontId="3" fillId="0" borderId="28" xfId="0" applyNumberFormat="1" applyFont="1" applyFill="1" applyBorder="1" applyAlignment="1" applyProtection="1">
      <alignment vertical="center" wrapText="1"/>
      <protection locked="0"/>
    </xf>
    <xf numFmtId="49" fontId="7" fillId="0" borderId="29" xfId="0" applyNumberFormat="1" applyFont="1" applyFill="1" applyBorder="1" applyAlignment="1">
      <alignment horizontal="right" vertical="top" wrapText="1" shrinkToFit="1"/>
    </xf>
    <xf numFmtId="0" fontId="3" fillId="0" borderId="28" xfId="0" applyFont="1" applyFill="1" applyBorder="1" applyAlignment="1" applyProtection="1">
      <alignment horizontal="left" vertical="center" wrapText="1"/>
      <protection locked="0"/>
    </xf>
    <xf numFmtId="42" fontId="7" fillId="0" borderId="37" xfId="0" applyNumberFormat="1" applyFont="1" applyFill="1" applyBorder="1" applyAlignment="1" applyProtection="1">
      <alignment vertical="center" wrapText="1"/>
      <protection locked="0"/>
    </xf>
    <xf numFmtId="169" fontId="3" fillId="0" borderId="37" xfId="0" applyNumberFormat="1" applyFont="1" applyFill="1" applyBorder="1"/>
    <xf numFmtId="9" fontId="3" fillId="0" borderId="37" xfId="36" applyNumberFormat="1" applyFont="1" applyFill="1" applyBorder="1" applyAlignment="1" applyProtection="1">
      <alignment horizontal="right" vertical="center" shrinkToFit="1"/>
      <protection locked="0"/>
    </xf>
    <xf numFmtId="8" fontId="36" fillId="0" borderId="37" xfId="0" applyNumberFormat="1" applyFont="1" applyFill="1" applyBorder="1" applyAlignment="1">
      <alignment wrapText="1"/>
    </xf>
    <xf numFmtId="44" fontId="4" fillId="0" borderId="37" xfId="36" applyFont="1" applyFill="1" applyBorder="1" applyAlignment="1">
      <alignment horizontal="left" vertical="top" shrinkToFit="1"/>
    </xf>
    <xf numFmtId="0" fontId="3" fillId="0" borderId="37" xfId="0" applyFont="1" applyFill="1" applyBorder="1" applyAlignment="1">
      <alignment horizontal="right" vertical="center" shrinkToFit="1"/>
    </xf>
    <xf numFmtId="9" fontId="3" fillId="0" borderId="37" xfId="0" applyNumberFormat="1" applyFont="1" applyFill="1" applyBorder="1" applyAlignment="1">
      <alignment horizontal="right" vertical="center" shrinkToFit="1"/>
    </xf>
    <xf numFmtId="42" fontId="3" fillId="0" borderId="37" xfId="0" applyNumberFormat="1" applyFont="1" applyFill="1" applyBorder="1" applyAlignment="1" applyProtection="1">
      <alignment vertical="center" wrapText="1"/>
      <protection locked="0"/>
    </xf>
    <xf numFmtId="42" fontId="7" fillId="0" borderId="28" xfId="0" applyNumberFormat="1" applyFont="1" applyFill="1" applyBorder="1" applyAlignment="1" applyProtection="1">
      <alignment vertical="center" wrapText="1"/>
      <protection locked="0"/>
    </xf>
    <xf numFmtId="0" fontId="3" fillId="0" borderId="28" xfId="0" applyFont="1" applyFill="1" applyBorder="1" applyAlignment="1" applyProtection="1">
      <alignment vertical="center" wrapText="1"/>
      <protection locked="0"/>
    </xf>
    <xf numFmtId="1" fontId="3" fillId="0" borderId="37" xfId="36" applyNumberFormat="1" applyFont="1" applyFill="1" applyBorder="1" applyAlignment="1" applyProtection="1">
      <alignment horizontal="left" vertical="center" shrinkToFit="1"/>
      <protection locked="0"/>
    </xf>
    <xf numFmtId="49" fontId="3" fillId="0" borderId="37" xfId="0" applyNumberFormat="1" applyFont="1" applyFill="1" applyBorder="1" applyAlignment="1" applyProtection="1">
      <alignment horizontal="left" vertical="center" wrapText="1" shrinkToFit="1"/>
      <protection locked="0"/>
    </xf>
    <xf numFmtId="49" fontId="3" fillId="0" borderId="37" xfId="36" applyNumberFormat="1" applyFont="1" applyFill="1" applyBorder="1" applyAlignment="1" applyProtection="1">
      <alignment horizontal="left" vertical="center" wrapText="1" shrinkToFit="1"/>
      <protection locked="0"/>
    </xf>
    <xf numFmtId="0" fontId="3" fillId="0" borderId="37" xfId="0" applyFont="1" applyFill="1" applyBorder="1" applyAlignment="1">
      <alignment horizontal="left" vertical="center"/>
    </xf>
    <xf numFmtId="0" fontId="0" fillId="0" borderId="0" xfId="0" applyFill="1" applyAlignment="1">
      <alignment vertical="center" wrapText="1"/>
    </xf>
    <xf numFmtId="1" fontId="3" fillId="0" borderId="0" xfId="0" applyNumberFormat="1" applyFont="1" applyFill="1" applyBorder="1" applyAlignment="1" applyProtection="1">
      <alignment horizontal="left" vertical="center" wrapText="1"/>
      <protection locked="0"/>
    </xf>
    <xf numFmtId="42" fontId="7" fillId="0" borderId="0" xfId="0" applyNumberFormat="1" applyFont="1" applyFill="1" applyBorder="1" applyAlignment="1" applyProtection="1">
      <alignment vertical="center" wrapText="1"/>
      <protection locked="0"/>
    </xf>
    <xf numFmtId="9" fontId="3" fillId="0" borderId="0" xfId="0" applyNumberFormat="1" applyFont="1" applyFill="1" applyBorder="1" applyAlignment="1" applyProtection="1">
      <alignment vertical="center" wrapText="1"/>
      <protection locked="0"/>
    </xf>
    <xf numFmtId="49" fontId="3" fillId="0" borderId="37" xfId="0" applyNumberFormat="1" applyFont="1" applyFill="1" applyBorder="1" applyAlignment="1">
      <alignment vertical="center" wrapText="1"/>
    </xf>
    <xf numFmtId="37" fontId="3" fillId="0" borderId="37" xfId="0" applyNumberFormat="1" applyFont="1" applyFill="1" applyBorder="1" applyAlignment="1">
      <alignment vertical="center" wrapText="1"/>
    </xf>
    <xf numFmtId="49" fontId="3" fillId="0" borderId="37" xfId="0" applyNumberFormat="1" applyFont="1" applyFill="1" applyBorder="1" applyAlignment="1">
      <alignment horizontal="left" vertical="center" wrapText="1"/>
    </xf>
    <xf numFmtId="37" fontId="3" fillId="0" borderId="37" xfId="0" applyNumberFormat="1" applyFont="1" applyFill="1" applyBorder="1" applyAlignment="1">
      <alignment horizontal="left" vertical="center" wrapText="1"/>
    </xf>
    <xf numFmtId="1" fontId="3" fillId="0" borderId="37"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49" fontId="10" fillId="0" borderId="0" xfId="0" applyNumberFormat="1" applyFont="1" applyFill="1" applyBorder="1" applyAlignment="1">
      <alignment horizontal="left" vertical="top" shrinkToFit="1"/>
    </xf>
    <xf numFmtId="171" fontId="3" fillId="0" borderId="37" xfId="0" applyNumberFormat="1" applyFont="1" applyFill="1" applyBorder="1" applyAlignment="1" applyProtection="1">
      <alignment horizontal="left" vertical="center" wrapText="1"/>
      <protection locked="0"/>
    </xf>
    <xf numFmtId="0" fontId="33" fillId="0" borderId="37" xfId="53" applyFont="1" applyFill="1" applyBorder="1" applyAlignment="1">
      <alignment vertical="center" wrapText="1"/>
    </xf>
    <xf numFmtId="1" fontId="33" fillId="0" borderId="37" xfId="53" applyNumberFormat="1" applyFont="1" applyFill="1" applyBorder="1" applyAlignment="1">
      <alignment horizontal="left" vertical="center" wrapText="1"/>
    </xf>
    <xf numFmtId="49" fontId="33" fillId="0" borderId="37" xfId="53" applyNumberFormat="1" applyFont="1" applyFill="1" applyBorder="1" applyAlignment="1">
      <alignment horizontal="left" vertical="center" wrapText="1"/>
    </xf>
    <xf numFmtId="9" fontId="33" fillId="0" borderId="37" xfId="53" applyNumberFormat="1" applyFont="1" applyFill="1" applyBorder="1" applyAlignment="1">
      <alignment vertical="center" wrapText="1"/>
    </xf>
    <xf numFmtId="49" fontId="6" fillId="0" borderId="0" xfId="0" applyNumberFormat="1" applyFont="1" applyFill="1" applyBorder="1" applyAlignment="1" applyProtection="1">
      <alignment horizontal="left" vertical="top" shrinkToFit="1"/>
      <protection locked="0"/>
    </xf>
    <xf numFmtId="49" fontId="6" fillId="0" borderId="0" xfId="0" applyNumberFormat="1" applyFont="1" applyFill="1" applyBorder="1" applyAlignment="1" applyProtection="1">
      <alignment horizontal="justify" vertical="top" wrapText="1" shrinkToFit="1"/>
      <protection locked="0"/>
    </xf>
    <xf numFmtId="8" fontId="29" fillId="0" borderId="22" xfId="0" applyNumberFormat="1" applyFont="1" applyFill="1" applyBorder="1" applyAlignment="1">
      <alignment wrapText="1"/>
    </xf>
    <xf numFmtId="170" fontId="3" fillId="0" borderId="37" xfId="0" applyNumberFormat="1" applyFont="1" applyFill="1" applyBorder="1" applyAlignment="1" applyProtection="1">
      <alignment vertical="center" wrapText="1"/>
      <protection locked="0"/>
    </xf>
    <xf numFmtId="0" fontId="12" fillId="0" borderId="0" xfId="0" applyFont="1" applyFill="1" applyBorder="1" applyAlignment="1">
      <alignment horizontal="right" vertical="top" wrapText="1" shrinkToFit="1"/>
    </xf>
    <xf numFmtId="167" fontId="3" fillId="0" borderId="37" xfId="0" applyNumberFormat="1" applyFont="1" applyFill="1" applyBorder="1" applyAlignment="1" applyProtection="1">
      <alignment vertical="center" wrapText="1"/>
      <protection locked="0"/>
    </xf>
    <xf numFmtId="4" fontId="3" fillId="0" borderId="37"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lignment horizontal="left" vertical="top" wrapText="1"/>
    </xf>
    <xf numFmtId="0" fontId="3" fillId="0" borderId="37" xfId="0" applyFont="1" applyFill="1" applyBorder="1" applyAlignment="1">
      <alignment vertical="center" wrapText="1" shrinkToFit="1"/>
    </xf>
    <xf numFmtId="0" fontId="3" fillId="0" borderId="37" xfId="0" applyFont="1" applyFill="1" applyBorder="1" applyAlignment="1">
      <alignment horizontal="left" vertical="center" wrapText="1" shrinkToFit="1"/>
    </xf>
    <xf numFmtId="0" fontId="3" fillId="0" borderId="0" xfId="0" applyNumberFormat="1" applyFont="1" applyFill="1" applyBorder="1" applyAlignment="1" applyProtection="1">
      <alignment horizontal="left" vertical="top" wrapText="1" shrinkToFit="1"/>
      <protection locked="0"/>
    </xf>
    <xf numFmtId="0" fontId="3" fillId="0" borderId="0" xfId="0" applyNumberFormat="1" applyFont="1" applyFill="1" applyBorder="1" applyAlignment="1" applyProtection="1">
      <alignment horizontal="justify" vertical="top" wrapText="1" shrinkToFit="1"/>
      <protection locked="0"/>
    </xf>
    <xf numFmtId="0" fontId="7" fillId="0" borderId="0" xfId="0" applyFont="1" applyFill="1"/>
    <xf numFmtId="9" fontId="3" fillId="0" borderId="16" xfId="0" applyNumberFormat="1" applyFont="1" applyFill="1" applyBorder="1" applyAlignment="1">
      <alignment horizontal="right" vertical="center" shrinkToFit="1"/>
    </xf>
    <xf numFmtId="0" fontId="3" fillId="0" borderId="0" xfId="0" applyFont="1" applyFill="1" applyBorder="1" applyAlignment="1">
      <alignment horizontal="left" vertical="top" shrinkToFit="1"/>
    </xf>
    <xf numFmtId="49" fontId="30" fillId="0" borderId="14" xfId="0" applyNumberFormat="1" applyFont="1" applyFill="1" applyBorder="1" applyAlignment="1">
      <alignment horizontal="left" vertical="top" shrinkToFit="1"/>
    </xf>
    <xf numFmtId="49" fontId="30" fillId="0" borderId="0" xfId="0" applyNumberFormat="1" applyFont="1" applyFill="1" applyBorder="1" applyAlignment="1">
      <alignment horizontal="left" vertical="top" wrapText="1" shrinkToFit="1"/>
    </xf>
    <xf numFmtId="49" fontId="30" fillId="0" borderId="0" xfId="0" applyNumberFormat="1" applyFont="1" applyFill="1" applyBorder="1" applyAlignment="1">
      <alignment horizontal="left" vertical="top" shrinkToFit="1"/>
    </xf>
    <xf numFmtId="44" fontId="8" fillId="0" borderId="14" xfId="36" applyFont="1" applyFill="1" applyBorder="1" applyAlignment="1">
      <alignment horizontal="left" vertical="top" shrinkToFit="1"/>
    </xf>
    <xf numFmtId="9" fontId="7" fillId="0" borderId="14" xfId="0" applyNumberFormat="1" applyFont="1" applyFill="1" applyBorder="1" applyAlignment="1">
      <alignment horizontal="right" vertical="center" shrinkToFit="1"/>
    </xf>
    <xf numFmtId="49" fontId="7" fillId="0" borderId="31" xfId="0" applyNumberFormat="1" applyFont="1" applyFill="1" applyBorder="1" applyAlignment="1">
      <alignment horizontal="right" vertical="top" wrapText="1" shrinkToFit="1"/>
    </xf>
    <xf numFmtId="11" fontId="3" fillId="0" borderId="37" xfId="0" applyNumberFormat="1" applyFont="1" applyFill="1" applyBorder="1" applyAlignment="1" applyProtection="1">
      <alignment horizontal="left" vertical="center" wrapText="1"/>
      <protection locked="0"/>
    </xf>
    <xf numFmtId="11" fontId="3" fillId="0" borderId="37" xfId="0" applyNumberFormat="1" applyFont="1" applyFill="1" applyBorder="1" applyAlignment="1" applyProtection="1">
      <alignment horizontal="right" vertical="center" wrapText="1"/>
      <protection locked="0"/>
    </xf>
    <xf numFmtId="166" fontId="3" fillId="0" borderId="37" xfId="0" applyNumberFormat="1" applyFont="1" applyFill="1" applyBorder="1" applyAlignment="1" applyProtection="1">
      <alignment horizontal="right" vertical="center" wrapText="1"/>
      <protection locked="0"/>
    </xf>
    <xf numFmtId="42" fontId="3" fillId="0" borderId="37" xfId="0" applyNumberFormat="1" applyFont="1" applyFill="1" applyBorder="1" applyAlignment="1" applyProtection="1">
      <alignment horizontal="left" vertical="center" wrapText="1"/>
      <protection locked="0"/>
    </xf>
    <xf numFmtId="49" fontId="1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1" fontId="0" fillId="0" borderId="37" xfId="0" applyNumberFormat="1" applyFill="1" applyBorder="1" applyAlignment="1">
      <alignment horizontal="left" vertical="center" wrapText="1"/>
    </xf>
    <xf numFmtId="49" fontId="10" fillId="0" borderId="0" xfId="0" applyNumberFormat="1" applyFont="1" applyFill="1" applyBorder="1" applyAlignment="1">
      <alignment horizontal="left" vertical="top"/>
    </xf>
    <xf numFmtId="0" fontId="7" fillId="0" borderId="13" xfId="0" applyNumberFormat="1" applyFont="1" applyFill="1" applyBorder="1" applyAlignment="1" applyProtection="1">
      <alignment horizontal="right" vertical="top" wrapText="1" shrinkToFit="1"/>
      <protection locked="0"/>
    </xf>
    <xf numFmtId="9" fontId="3" fillId="0" borderId="16" xfId="44" applyNumberFormat="1" applyFont="1" applyFill="1" applyBorder="1" applyAlignment="1" applyProtection="1">
      <alignment horizontal="right" vertical="center" shrinkToFit="1"/>
      <protection locked="0"/>
    </xf>
    <xf numFmtId="2" fontId="3" fillId="0" borderId="0" xfId="0" applyNumberFormat="1" applyFont="1" applyFill="1" applyBorder="1" applyAlignment="1" applyProtection="1">
      <alignment horizontal="right" vertical="top" shrinkToFit="1"/>
      <protection locked="0"/>
    </xf>
    <xf numFmtId="49" fontId="10" fillId="0" borderId="0" xfId="0" applyNumberFormat="1" applyFont="1" applyFill="1" applyBorder="1" applyAlignment="1">
      <alignment horizontal="left" vertical="top" shrinkToFit="1"/>
    </xf>
    <xf numFmtId="0" fontId="10" fillId="0" borderId="0" xfId="0" applyFont="1" applyFill="1" applyBorder="1" applyAlignment="1">
      <alignment horizontal="justify" vertical="top" wrapText="1" shrinkToFit="1"/>
    </xf>
    <xf numFmtId="0" fontId="8" fillId="0" borderId="0" xfId="0" applyFont="1" applyFill="1" applyBorder="1" applyAlignment="1">
      <alignment horizontal="center" vertical="top" wrapText="1" shrinkToFit="1"/>
    </xf>
    <xf numFmtId="0" fontId="29" fillId="0" borderId="0" xfId="0" applyFont="1" applyFill="1" applyBorder="1" applyAlignment="1">
      <alignment horizontal="center" vertical="center" shrinkToFit="1"/>
    </xf>
    <xf numFmtId="0" fontId="4" fillId="0" borderId="0" xfId="0" applyFont="1" applyFill="1" applyBorder="1" applyAlignment="1">
      <alignment horizontal="left" vertical="top" wrapText="1" shrinkToFit="1"/>
    </xf>
    <xf numFmtId="0" fontId="31" fillId="0" borderId="0" xfId="0" applyFont="1" applyFill="1" applyAlignment="1">
      <alignment vertical="top"/>
    </xf>
    <xf numFmtId="0" fontId="0" fillId="0" borderId="0" xfId="0" applyFill="1" applyAlignment="1">
      <alignment vertical="top"/>
    </xf>
    <xf numFmtId="0" fontId="31" fillId="0" borderId="0" xfId="0" applyFont="1" applyFill="1" applyBorder="1" applyAlignment="1">
      <alignment vertical="top"/>
    </xf>
    <xf numFmtId="165" fontId="0" fillId="0" borderId="0" xfId="0" applyNumberFormat="1" applyFill="1" applyAlignment="1">
      <alignment horizontal="right"/>
    </xf>
    <xf numFmtId="49" fontId="7" fillId="0" borderId="0" xfId="0" applyNumberFormat="1" applyFont="1" applyFill="1" applyBorder="1" applyAlignment="1">
      <alignment horizontal="right" vertical="top" wrapText="1" shrinkToFit="1"/>
    </xf>
    <xf numFmtId="49" fontId="10" fillId="0" borderId="0" xfId="0" applyNumberFormat="1" applyFont="1" applyFill="1" applyBorder="1" applyAlignment="1">
      <alignment horizontal="left" vertical="top" shrinkToFit="1"/>
    </xf>
    <xf numFmtId="172" fontId="7" fillId="0" borderId="26" xfId="0" applyNumberFormat="1" applyFont="1" applyFill="1" applyBorder="1"/>
    <xf numFmtId="172" fontId="7" fillId="0" borderId="34" xfId="0" applyNumberFormat="1" applyFont="1" applyFill="1" applyBorder="1"/>
    <xf numFmtId="6" fontId="6" fillId="0" borderId="0" xfId="44" applyNumberFormat="1" applyFont="1" applyFill="1" applyBorder="1" applyAlignment="1" applyProtection="1">
      <alignment horizontal="right" vertical="top" shrinkToFit="1"/>
      <protection locked="0"/>
    </xf>
    <xf numFmtId="172" fontId="7" fillId="0" borderId="0" xfId="0" applyNumberFormat="1" applyFont="1" applyFill="1" applyBorder="1"/>
    <xf numFmtId="6" fontId="29" fillId="0" borderId="21" xfId="36" applyNumberFormat="1" applyFont="1" applyFill="1" applyBorder="1" applyAlignment="1" applyProtection="1">
      <alignment horizontal="right" vertical="top" shrinkToFit="1"/>
      <protection locked="0"/>
    </xf>
    <xf numFmtId="42" fontId="7" fillId="0" borderId="38" xfId="0" applyNumberFormat="1" applyFont="1" applyFill="1" applyBorder="1" applyAlignment="1" applyProtection="1">
      <alignment horizontal="left" vertical="center" wrapText="1"/>
      <protection locked="0"/>
    </xf>
    <xf numFmtId="42" fontId="7" fillId="0" borderId="39" xfId="0" applyNumberFormat="1" applyFont="1" applyFill="1" applyBorder="1" applyAlignment="1" applyProtection="1">
      <alignment horizontal="left" vertical="center" wrapText="1"/>
      <protection locked="0"/>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49" fontId="7" fillId="0" borderId="38" xfId="0" applyNumberFormat="1" applyFont="1" applyFill="1" applyBorder="1" applyAlignment="1" applyProtection="1">
      <alignment horizontal="left" vertical="center" wrapText="1"/>
      <protection locked="0"/>
    </xf>
    <xf numFmtId="49" fontId="7" fillId="0" borderId="39" xfId="0" applyNumberFormat="1" applyFont="1" applyFill="1" applyBorder="1" applyAlignment="1" applyProtection="1">
      <alignment horizontal="left" vertical="center" wrapText="1"/>
      <protection locked="0"/>
    </xf>
    <xf numFmtId="49" fontId="3" fillId="0" borderId="32" xfId="0" applyNumberFormat="1" applyFont="1" applyFill="1" applyBorder="1" applyAlignment="1" applyProtection="1">
      <alignment horizontal="left" vertical="center" wrapText="1"/>
      <protection locked="0"/>
    </xf>
    <xf numFmtId="49" fontId="3" fillId="0" borderId="35" xfId="0" applyNumberFormat="1" applyFont="1" applyFill="1" applyBorder="1" applyAlignment="1" applyProtection="1">
      <alignment horizontal="left" vertical="center" wrapText="1"/>
      <protection locked="0"/>
    </xf>
    <xf numFmtId="49" fontId="3" fillId="0" borderId="40" xfId="0" applyNumberFormat="1" applyFont="1" applyFill="1" applyBorder="1" applyAlignment="1" applyProtection="1">
      <alignment horizontal="left" vertical="center" wrapText="1"/>
      <protection locked="0"/>
    </xf>
    <xf numFmtId="1" fontId="3" fillId="0" borderId="32" xfId="0" applyNumberFormat="1" applyFont="1" applyFill="1" applyBorder="1" applyAlignment="1" applyProtection="1">
      <alignment horizontal="left" vertical="center" wrapText="1"/>
      <protection locked="0"/>
    </xf>
    <xf numFmtId="1" fontId="3" fillId="0" borderId="35" xfId="0" applyNumberFormat="1" applyFont="1" applyFill="1" applyBorder="1" applyAlignment="1" applyProtection="1">
      <alignment horizontal="left" vertical="center" wrapText="1"/>
      <protection locked="0"/>
    </xf>
    <xf numFmtId="1" fontId="3" fillId="0" borderId="40" xfId="0" applyNumberFormat="1" applyFont="1" applyFill="1" applyBorder="1" applyAlignment="1" applyProtection="1">
      <alignment horizontal="left" vertical="center" wrapText="1"/>
      <protection locked="0"/>
    </xf>
    <xf numFmtId="1" fontId="7" fillId="0" borderId="38" xfId="0" applyNumberFormat="1" applyFont="1" applyFill="1" applyBorder="1" applyAlignment="1">
      <alignment horizontal="left" vertical="center" wrapText="1"/>
    </xf>
    <xf numFmtId="1" fontId="7" fillId="0" borderId="39" xfId="0" applyNumberFormat="1" applyFont="1" applyFill="1" applyBorder="1" applyAlignment="1">
      <alignment horizontal="left" vertical="center" wrapText="1"/>
    </xf>
    <xf numFmtId="9" fontId="3" fillId="0" borderId="36" xfId="0" applyNumberFormat="1" applyFont="1" applyFill="1" applyBorder="1" applyAlignment="1" applyProtection="1">
      <alignment horizontal="right" vertical="center" wrapText="1"/>
      <protection locked="0"/>
    </xf>
    <xf numFmtId="9" fontId="3" fillId="0" borderId="35" xfId="0" applyNumberFormat="1" applyFont="1" applyFill="1" applyBorder="1" applyAlignment="1" applyProtection="1">
      <alignment horizontal="right" vertical="center" wrapText="1"/>
      <protection locked="0"/>
    </xf>
    <xf numFmtId="9" fontId="3" fillId="0" borderId="40" xfId="0" applyNumberFormat="1" applyFont="1" applyFill="1" applyBorder="1" applyAlignment="1" applyProtection="1">
      <alignment horizontal="right" vertical="center" wrapText="1"/>
      <protection locked="0"/>
    </xf>
    <xf numFmtId="1" fontId="7" fillId="0" borderId="38" xfId="0" applyNumberFormat="1" applyFont="1" applyFill="1" applyBorder="1" applyAlignment="1" applyProtection="1">
      <alignment horizontal="left" vertical="center" wrapText="1"/>
      <protection locked="0"/>
    </xf>
    <xf numFmtId="1" fontId="7" fillId="0" borderId="39" xfId="0" applyNumberFormat="1" applyFont="1" applyFill="1" applyBorder="1" applyAlignment="1" applyProtection="1">
      <alignment horizontal="left" vertical="center" wrapText="1"/>
      <protection locked="0"/>
    </xf>
    <xf numFmtId="49" fontId="3" fillId="0" borderId="36" xfId="0" applyNumberFormat="1" applyFont="1" applyFill="1" applyBorder="1" applyAlignment="1" applyProtection="1">
      <alignment horizontal="left" vertical="center" wrapText="1"/>
      <protection locked="0"/>
    </xf>
    <xf numFmtId="1" fontId="3" fillId="0" borderId="36" xfId="0" applyNumberFormat="1" applyFont="1" applyFill="1" applyBorder="1" applyAlignment="1" applyProtection="1">
      <alignment horizontal="left" vertical="center" wrapText="1"/>
      <protection locked="0"/>
    </xf>
    <xf numFmtId="49" fontId="33" fillId="0" borderId="36" xfId="53" applyNumberFormat="1" applyFont="1" applyFill="1" applyBorder="1" applyAlignment="1">
      <alignment horizontal="left" vertical="center" wrapText="1"/>
    </xf>
    <xf numFmtId="49" fontId="33" fillId="0" borderId="40" xfId="53" applyNumberFormat="1" applyFont="1" applyFill="1" applyBorder="1" applyAlignment="1">
      <alignment horizontal="left" vertical="center" wrapText="1"/>
    </xf>
    <xf numFmtId="49" fontId="33" fillId="0" borderId="35" xfId="53" applyNumberFormat="1" applyFont="1" applyFill="1" applyBorder="1" applyAlignment="1">
      <alignment horizontal="left" vertical="center" wrapText="1"/>
    </xf>
    <xf numFmtId="1" fontId="33" fillId="0" borderId="36" xfId="53" applyNumberFormat="1" applyFont="1" applyFill="1" applyBorder="1" applyAlignment="1">
      <alignment horizontal="left" vertical="center" wrapText="1"/>
    </xf>
    <xf numFmtId="1" fontId="33" fillId="0" borderId="35" xfId="53" applyNumberFormat="1" applyFont="1" applyFill="1" applyBorder="1" applyAlignment="1">
      <alignment horizontal="left" vertical="center" wrapText="1"/>
    </xf>
    <xf numFmtId="1" fontId="33" fillId="0" borderId="40" xfId="53" applyNumberFormat="1" applyFont="1" applyFill="1" applyBorder="1" applyAlignment="1">
      <alignment horizontal="left" vertical="center" wrapText="1"/>
    </xf>
    <xf numFmtId="37" fontId="7" fillId="0" borderId="38" xfId="0" applyNumberFormat="1" applyFont="1" applyFill="1" applyBorder="1" applyAlignment="1">
      <alignment horizontal="left" vertical="center" wrapText="1"/>
    </xf>
    <xf numFmtId="37" fontId="7" fillId="0" borderId="39" xfId="0" applyNumberFormat="1" applyFont="1" applyFill="1" applyBorder="1" applyAlignment="1">
      <alignment horizontal="left" vertical="center" wrapText="1"/>
    </xf>
    <xf numFmtId="0" fontId="7" fillId="0" borderId="38"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1" fontId="3" fillId="0" borderId="41" xfId="0" applyNumberFormat="1" applyFont="1" applyFill="1" applyBorder="1" applyAlignment="1" applyProtection="1">
      <alignment horizontal="left" vertical="center" wrapText="1"/>
      <protection locked="0"/>
    </xf>
    <xf numFmtId="49" fontId="3" fillId="0" borderId="41" xfId="0" applyNumberFormat="1" applyFont="1" applyFill="1" applyBorder="1" applyAlignment="1" applyProtection="1">
      <alignment horizontal="left" vertical="center" wrapText="1"/>
      <protection locked="0"/>
    </xf>
    <xf numFmtId="42" fontId="7" fillId="0" borderId="38" xfId="0" applyNumberFormat="1" applyFont="1" applyFill="1" applyBorder="1" applyAlignment="1" applyProtection="1">
      <alignment horizontal="center" vertical="center" wrapText="1"/>
      <protection locked="0"/>
    </xf>
    <xf numFmtId="42" fontId="7" fillId="0" borderId="39"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lignment horizontal="left" vertical="top" shrinkToFit="1"/>
    </xf>
    <xf numFmtId="49" fontId="34" fillId="0" borderId="38" xfId="0" applyNumberFormat="1" applyFont="1" applyFill="1" applyBorder="1" applyAlignment="1">
      <alignment horizontal="left" vertical="center" wrapText="1"/>
    </xf>
    <xf numFmtId="49" fontId="34" fillId="0" borderId="39" xfId="0" applyNumberFormat="1" applyFont="1" applyFill="1" applyBorder="1" applyAlignment="1">
      <alignment horizontal="left" vertical="center" wrapText="1"/>
    </xf>
    <xf numFmtId="49" fontId="3" fillId="0" borderId="32" xfId="0" applyNumberFormat="1" applyFont="1" applyFill="1" applyBorder="1" applyAlignment="1" applyProtection="1">
      <alignment horizontal="center" vertical="center" wrapText="1"/>
      <protection locked="0"/>
    </xf>
    <xf numFmtId="49" fontId="3" fillId="0" borderId="40" xfId="0" applyNumberFormat="1" applyFont="1" applyFill="1" applyBorder="1" applyAlignment="1" applyProtection="1">
      <alignment horizontal="center" vertical="center" wrapText="1"/>
      <protection locked="0"/>
    </xf>
    <xf numFmtId="49" fontId="7" fillId="0" borderId="38" xfId="0" applyNumberFormat="1" applyFont="1" applyFill="1" applyBorder="1" applyAlignment="1">
      <alignment horizontal="left" vertical="center" wrapText="1"/>
    </xf>
    <xf numFmtId="49" fontId="7" fillId="0" borderId="39" xfId="0" applyNumberFormat="1" applyFont="1" applyFill="1" applyBorder="1" applyAlignment="1">
      <alignment horizontal="left" vertical="center" wrapText="1"/>
    </xf>
    <xf numFmtId="1" fontId="7" fillId="0" borderId="14" xfId="0" applyNumberFormat="1" applyFont="1" applyFill="1" applyBorder="1" applyAlignment="1" applyProtection="1">
      <alignment horizontal="left" vertical="top"/>
      <protection locked="0"/>
    </xf>
    <xf numFmtId="1" fontId="7" fillId="0" borderId="0" xfId="0" applyNumberFormat="1" applyFont="1" applyFill="1" applyBorder="1" applyAlignment="1" applyProtection="1">
      <alignment horizontal="left" vertical="top"/>
      <protection locked="0"/>
    </xf>
    <xf numFmtId="1" fontId="3" fillId="0" borderId="36" xfId="0" applyNumberFormat="1" applyFont="1" applyFill="1" applyBorder="1" applyAlignment="1" applyProtection="1">
      <alignment horizontal="left" vertical="center"/>
      <protection locked="0"/>
    </xf>
    <xf numFmtId="1" fontId="3" fillId="0" borderId="35" xfId="0" applyNumberFormat="1" applyFont="1" applyFill="1" applyBorder="1" applyAlignment="1" applyProtection="1">
      <alignment horizontal="left" vertical="center"/>
      <protection locked="0"/>
    </xf>
    <xf numFmtId="1" fontId="3" fillId="0" borderId="40" xfId="0" applyNumberFormat="1" applyFont="1" applyFill="1" applyBorder="1" applyAlignment="1" applyProtection="1">
      <alignment horizontal="left" vertical="center"/>
      <protection locked="0"/>
    </xf>
    <xf numFmtId="1" fontId="7" fillId="0" borderId="14" xfId="0" applyNumberFormat="1" applyFont="1" applyFill="1" applyBorder="1" applyAlignment="1">
      <alignment horizontal="left" vertical="top" shrinkToFit="1"/>
    </xf>
    <xf numFmtId="0" fontId="3" fillId="0" borderId="36"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40" xfId="0" applyFont="1" applyFill="1" applyBorder="1" applyAlignment="1" applyProtection="1">
      <alignment horizontal="left" vertical="center" wrapText="1"/>
      <protection locked="0"/>
    </xf>
    <xf numFmtId="49" fontId="10" fillId="0" borderId="0" xfId="0" applyNumberFormat="1" applyFont="1" applyFill="1" applyBorder="1" applyAlignment="1" applyProtection="1">
      <alignment horizontal="left" vertical="top" wrapText="1" shrinkToFit="1"/>
      <protection locked="0"/>
    </xf>
    <xf numFmtId="49" fontId="7" fillId="0" borderId="17" xfId="0" applyNumberFormat="1" applyFont="1" applyFill="1" applyBorder="1" applyAlignment="1" applyProtection="1">
      <alignment horizontal="left" vertical="center" wrapText="1"/>
      <protection locked="0"/>
    </xf>
    <xf numFmtId="1" fontId="7" fillId="0" borderId="33" xfId="0" applyNumberFormat="1" applyFont="1" applyFill="1" applyBorder="1" applyAlignment="1" applyProtection="1">
      <alignment horizontal="left" vertical="center" wrapText="1"/>
      <protection locked="0"/>
    </xf>
    <xf numFmtId="1" fontId="7" fillId="0" borderId="27" xfId="0" applyNumberFormat="1" applyFont="1" applyFill="1" applyBorder="1" applyAlignment="1" applyProtection="1">
      <alignment horizontal="left" vertical="center" wrapText="1"/>
      <protection locked="0"/>
    </xf>
    <xf numFmtId="49" fontId="3" fillId="0" borderId="36" xfId="0" applyNumberFormat="1" applyFont="1" applyFill="1" applyBorder="1" applyAlignment="1" applyProtection="1">
      <alignment horizontal="left" vertical="center"/>
      <protection locked="0"/>
    </xf>
    <xf numFmtId="49" fontId="3" fillId="0" borderId="35" xfId="0" applyNumberFormat="1" applyFont="1" applyFill="1" applyBorder="1" applyAlignment="1" applyProtection="1">
      <alignment horizontal="left" vertical="center"/>
      <protection locked="0"/>
    </xf>
    <xf numFmtId="49" fontId="3" fillId="0" borderId="31" xfId="0" applyNumberFormat="1" applyFont="1" applyFill="1" applyBorder="1" applyAlignment="1" applyProtection="1">
      <alignment horizontal="left" vertical="center"/>
      <protection locked="0"/>
    </xf>
    <xf numFmtId="1" fontId="3" fillId="0" borderId="31" xfId="0" applyNumberFormat="1" applyFont="1" applyFill="1" applyBorder="1" applyAlignment="1" applyProtection="1">
      <alignment horizontal="left" vertical="center"/>
      <protection locked="0"/>
    </xf>
    <xf numFmtId="1" fontId="3" fillId="0" borderId="31" xfId="0" applyNumberFormat="1" applyFont="1" applyFill="1" applyBorder="1" applyAlignment="1" applyProtection="1">
      <alignment horizontal="left" vertical="center" wrapText="1"/>
      <protection locked="0"/>
    </xf>
    <xf numFmtId="49" fontId="3" fillId="0" borderId="31" xfId="0" applyNumberFormat="1" applyFont="1" applyFill="1" applyBorder="1" applyAlignment="1" applyProtection="1">
      <alignment horizontal="left" vertical="center" wrapText="1"/>
      <protection locked="0"/>
    </xf>
    <xf numFmtId="49" fontId="30" fillId="0" borderId="0"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0" fontId="13" fillId="0" borderId="0" xfId="0" applyFont="1" applyFill="1" applyAlignment="1">
      <alignment horizontal="center" vertical="top" shrinkToFit="1"/>
    </xf>
    <xf numFmtId="37" fontId="10" fillId="0" borderId="15" xfId="0" applyNumberFormat="1" applyFont="1" applyFill="1" applyBorder="1" applyAlignment="1">
      <alignment horizontal="center" vertical="top" shrinkToFit="1"/>
    </xf>
    <xf numFmtId="37" fontId="10" fillId="0" borderId="17" xfId="0" applyNumberFormat="1" applyFont="1" applyFill="1" applyBorder="1" applyAlignment="1">
      <alignment horizontal="center" vertical="top" shrinkToFit="1"/>
    </xf>
    <xf numFmtId="37" fontId="10" fillId="0" borderId="9" xfId="0" applyNumberFormat="1" applyFont="1" applyFill="1" applyBorder="1" applyAlignment="1">
      <alignment horizontal="center" vertical="top" shrinkToFit="1"/>
    </xf>
    <xf numFmtId="49" fontId="0" fillId="0" borderId="36" xfId="0" applyNumberFormat="1" applyFill="1" applyBorder="1" applyAlignment="1">
      <alignment horizontal="left" vertical="center" wrapText="1"/>
    </xf>
    <xf numFmtId="49" fontId="0" fillId="0" borderId="35" xfId="0" applyNumberFormat="1" applyFill="1" applyBorder="1" applyAlignment="1">
      <alignment horizontal="left" vertical="center" wrapText="1"/>
    </xf>
    <xf numFmtId="49" fontId="0" fillId="0" borderId="40" xfId="0" applyNumberFormat="1" applyFill="1" applyBorder="1" applyAlignment="1">
      <alignment horizontal="left" vertical="center" wrapText="1"/>
    </xf>
    <xf numFmtId="0" fontId="0" fillId="0" borderId="36" xfId="0" applyFill="1" applyBorder="1" applyAlignment="1">
      <alignment horizontal="left" vertical="center" wrapText="1"/>
    </xf>
    <xf numFmtId="0" fontId="0" fillId="0" borderId="35" xfId="0" applyFill="1" applyBorder="1" applyAlignment="1">
      <alignment horizontal="left" vertical="center" wrapText="1"/>
    </xf>
    <xf numFmtId="0" fontId="0" fillId="0" borderId="40" xfId="0" applyFill="1" applyBorder="1" applyAlignment="1">
      <alignment horizontal="left" vertical="center" wrapText="1"/>
    </xf>
    <xf numFmtId="0" fontId="7" fillId="0" borderId="0" xfId="0" applyFont="1" applyAlignment="1">
      <alignment vertical="center"/>
    </xf>
    <xf numFmtId="49" fontId="32" fillId="0" borderId="0" xfId="0" applyNumberFormat="1" applyFont="1" applyFill="1" applyBorder="1" applyAlignment="1">
      <alignment horizontal="left" vertical="top" shrinkToFit="1"/>
    </xf>
    <xf numFmtId="9" fontId="3" fillId="0" borderId="41" xfId="0" applyNumberFormat="1" applyFont="1" applyFill="1" applyBorder="1" applyAlignment="1" applyProtection="1">
      <alignment horizontal="right" vertical="center" wrapText="1"/>
      <protection locked="0"/>
    </xf>
    <xf numFmtId="49" fontId="33" fillId="0" borderId="41" xfId="53" applyNumberFormat="1" applyFont="1" applyFill="1" applyBorder="1" applyAlignment="1">
      <alignment horizontal="left" vertical="center" wrapText="1"/>
    </xf>
    <xf numFmtId="1" fontId="33" fillId="0" borderId="41" xfId="53" applyNumberFormat="1" applyFont="1" applyFill="1" applyBorder="1" applyAlignment="1">
      <alignment horizontal="left" vertical="center" wrapText="1"/>
    </xf>
    <xf numFmtId="42" fontId="3" fillId="0" borderId="41" xfId="0" applyNumberFormat="1" applyFont="1" applyFill="1" applyBorder="1" applyAlignment="1" applyProtection="1">
      <alignment horizontal="left" vertical="center" wrapText="1"/>
      <protection locked="0"/>
    </xf>
    <xf numFmtId="42" fontId="3" fillId="0" borderId="40" xfId="0" applyNumberFormat="1" applyFont="1" applyFill="1" applyBorder="1" applyAlignment="1" applyProtection="1">
      <alignment horizontal="left" vertical="center" wrapText="1"/>
      <protection locked="0"/>
    </xf>
    <xf numFmtId="0" fontId="10" fillId="0" borderId="0" xfId="0" applyFont="1" applyFill="1" applyAlignment="1">
      <alignment horizontal="left" vertical="top" shrinkToFit="1"/>
    </xf>
  </cellXfs>
  <cellStyles count="5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Millares 3 2" xfId="49"/>
    <cellStyle name="Moneda" xfId="36" builtinId="4"/>
    <cellStyle name="Moneda 2" xfId="57"/>
    <cellStyle name="Normal" xfId="0" builtinId="0"/>
    <cellStyle name="Normal 10" xfId="37"/>
    <cellStyle name="Normal 10 2 2 2" xfId="56"/>
    <cellStyle name="Normal 14" xfId="38"/>
    <cellStyle name="Normal 2" xfId="39"/>
    <cellStyle name="Normal 2 2" xfId="51"/>
    <cellStyle name="Normal 2 5" xfId="53"/>
    <cellStyle name="Normal 23" xfId="40"/>
    <cellStyle name="Normal 3" xfId="41"/>
    <cellStyle name="Normal 54" xfId="54"/>
    <cellStyle name="Note" xfId="42"/>
    <cellStyle name="Output" xfId="43"/>
    <cellStyle name="Porcentaje" xfId="44" builtinId="5"/>
    <cellStyle name="Porcentaje 2" xfId="50"/>
    <cellStyle name="Porcentaje 2 2" xfId="52"/>
    <cellStyle name="Porcentaje 4" xfId="55"/>
    <cellStyle name="Porcentual 2" xfId="48"/>
    <cellStyle name="Porcentual 3" xfId="45"/>
    <cellStyle name="Title" xfId="46"/>
    <cellStyle name="Warning Text" xfId="4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CCFFFF"/>
      <color rgb="FFCCFFCC"/>
      <color rgb="FFFFFFCC"/>
      <color rgb="FFFF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942</xdr:row>
      <xdr:rowOff>0</xdr:rowOff>
    </xdr:from>
    <xdr:to>
      <xdr:col>3</xdr:col>
      <xdr:colOff>361950</xdr:colOff>
      <xdr:row>942</xdr:row>
      <xdr:rowOff>0</xdr:rowOff>
    </xdr:to>
    <xdr:sp macro="" textlink="">
      <xdr:nvSpPr>
        <xdr:cNvPr id="7" name="Text Box 1"/>
        <xdr:cNvSpPr txBox="1">
          <a:spLocks noChangeArrowheads="1"/>
        </xdr:cNvSpPr>
      </xdr:nvSpPr>
      <xdr:spPr bwMode="auto">
        <a:xfrm>
          <a:off x="4038600" y="54568725"/>
          <a:ext cx="3048000" cy="0"/>
        </a:xfrm>
        <a:prstGeom prst="rect">
          <a:avLst/>
        </a:prstGeom>
        <a:noFill/>
        <a:ln w="9525">
          <a:noFill/>
          <a:miter lim="800000"/>
          <a:headEnd/>
          <a:tailEnd/>
        </a:ln>
      </xdr:spPr>
    </xdr:sp>
    <xdr:clientData/>
  </xdr:twoCellAnchor>
  <xdr:twoCellAnchor>
    <xdr:from>
      <xdr:col>2</xdr:col>
      <xdr:colOff>0</xdr:colOff>
      <xdr:row>810</xdr:row>
      <xdr:rowOff>0</xdr:rowOff>
    </xdr:from>
    <xdr:to>
      <xdr:col>3</xdr:col>
      <xdr:colOff>361950</xdr:colOff>
      <xdr:row>810</xdr:row>
      <xdr:rowOff>0</xdr:rowOff>
    </xdr:to>
    <xdr:sp macro="" textlink="">
      <xdr:nvSpPr>
        <xdr:cNvPr id="11" name="Text Box 1"/>
        <xdr:cNvSpPr txBox="1">
          <a:spLocks noChangeArrowheads="1"/>
        </xdr:cNvSpPr>
      </xdr:nvSpPr>
      <xdr:spPr bwMode="auto">
        <a:xfrm>
          <a:off x="4791075" y="25908000"/>
          <a:ext cx="3552825" cy="0"/>
        </a:xfrm>
        <a:prstGeom prst="rect">
          <a:avLst/>
        </a:prstGeom>
        <a:noFill/>
        <a:ln w="9525">
          <a:noFill/>
          <a:miter lim="800000"/>
          <a:headEnd/>
          <a:tailEnd/>
        </a:ln>
      </xdr:spPr>
    </xdr:sp>
    <xdr:clientData/>
  </xdr:twoCellAnchor>
  <xdr:twoCellAnchor>
    <xdr:from>
      <xdr:col>2</xdr:col>
      <xdr:colOff>0</xdr:colOff>
      <xdr:row>3991</xdr:row>
      <xdr:rowOff>0</xdr:rowOff>
    </xdr:from>
    <xdr:to>
      <xdr:col>3</xdr:col>
      <xdr:colOff>361950</xdr:colOff>
      <xdr:row>3991</xdr:row>
      <xdr:rowOff>0</xdr:rowOff>
    </xdr:to>
    <xdr:sp macro="" textlink="">
      <xdr:nvSpPr>
        <xdr:cNvPr id="48" name="Text Box 1"/>
        <xdr:cNvSpPr txBox="1">
          <a:spLocks noChangeArrowheads="1"/>
        </xdr:cNvSpPr>
      </xdr:nvSpPr>
      <xdr:spPr bwMode="auto">
        <a:xfrm>
          <a:off x="5229225" y="155962350"/>
          <a:ext cx="3438525" cy="0"/>
        </a:xfrm>
        <a:prstGeom prst="rect">
          <a:avLst/>
        </a:prstGeom>
        <a:noFill/>
        <a:ln w="9525">
          <a:noFill/>
          <a:miter lim="800000"/>
          <a:headEnd/>
          <a:tailEnd/>
        </a:ln>
      </xdr:spPr>
    </xdr:sp>
    <xdr:clientData/>
  </xdr:twoCellAnchor>
  <xdr:twoCellAnchor>
    <xdr:from>
      <xdr:col>2</xdr:col>
      <xdr:colOff>0</xdr:colOff>
      <xdr:row>3116</xdr:row>
      <xdr:rowOff>0</xdr:rowOff>
    </xdr:from>
    <xdr:to>
      <xdr:col>3</xdr:col>
      <xdr:colOff>361950</xdr:colOff>
      <xdr:row>3116</xdr:row>
      <xdr:rowOff>0</xdr:rowOff>
    </xdr:to>
    <xdr:sp macro="" textlink="">
      <xdr:nvSpPr>
        <xdr:cNvPr id="12" name="Text Box 1"/>
        <xdr:cNvSpPr txBox="1">
          <a:spLocks noChangeArrowheads="1"/>
        </xdr:cNvSpPr>
      </xdr:nvSpPr>
      <xdr:spPr bwMode="auto">
        <a:xfrm>
          <a:off x="5229225" y="70770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3155</xdr:row>
      <xdr:rowOff>0</xdr:rowOff>
    </xdr:from>
    <xdr:to>
      <xdr:col>3</xdr:col>
      <xdr:colOff>361950</xdr:colOff>
      <xdr:row>3155</xdr:row>
      <xdr:rowOff>0</xdr:rowOff>
    </xdr:to>
    <xdr:sp macro="" textlink="">
      <xdr:nvSpPr>
        <xdr:cNvPr id="13" name="Text Box 1"/>
        <xdr:cNvSpPr txBox="1">
          <a:spLocks noChangeArrowheads="1"/>
        </xdr:cNvSpPr>
      </xdr:nvSpPr>
      <xdr:spPr bwMode="auto">
        <a:xfrm>
          <a:off x="5229225" y="681990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3189</xdr:row>
      <xdr:rowOff>0</xdr:rowOff>
    </xdr:from>
    <xdr:to>
      <xdr:col>3</xdr:col>
      <xdr:colOff>361950</xdr:colOff>
      <xdr:row>3189</xdr:row>
      <xdr:rowOff>0</xdr:rowOff>
    </xdr:to>
    <xdr:sp macro="" textlink="">
      <xdr:nvSpPr>
        <xdr:cNvPr id="14" name="Text Box 1"/>
        <xdr:cNvSpPr txBox="1">
          <a:spLocks noChangeArrowheads="1"/>
        </xdr:cNvSpPr>
      </xdr:nvSpPr>
      <xdr:spPr bwMode="auto">
        <a:xfrm>
          <a:off x="5229225" y="70770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3189</xdr:row>
      <xdr:rowOff>0</xdr:rowOff>
    </xdr:from>
    <xdr:to>
      <xdr:col>3</xdr:col>
      <xdr:colOff>361950</xdr:colOff>
      <xdr:row>3189</xdr:row>
      <xdr:rowOff>0</xdr:rowOff>
    </xdr:to>
    <xdr:sp macro="" textlink="">
      <xdr:nvSpPr>
        <xdr:cNvPr id="15" name="Text Box 1"/>
        <xdr:cNvSpPr txBox="1">
          <a:spLocks noChangeArrowheads="1"/>
        </xdr:cNvSpPr>
      </xdr:nvSpPr>
      <xdr:spPr bwMode="auto">
        <a:xfrm>
          <a:off x="5229225" y="70770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3196</xdr:row>
      <xdr:rowOff>0</xdr:rowOff>
    </xdr:from>
    <xdr:to>
      <xdr:col>3</xdr:col>
      <xdr:colOff>361950</xdr:colOff>
      <xdr:row>3196</xdr:row>
      <xdr:rowOff>0</xdr:rowOff>
    </xdr:to>
    <xdr:sp macro="" textlink="">
      <xdr:nvSpPr>
        <xdr:cNvPr id="17" name="Text Box 1"/>
        <xdr:cNvSpPr txBox="1">
          <a:spLocks noChangeArrowheads="1"/>
        </xdr:cNvSpPr>
      </xdr:nvSpPr>
      <xdr:spPr bwMode="auto">
        <a:xfrm>
          <a:off x="5229225" y="1042035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es-MX"/>
        </a:p>
      </xdr:txBody>
    </xdr:sp>
    <xdr:clientData/>
  </xdr:twoCellAnchor>
  <xdr:twoCellAnchor>
    <xdr:from>
      <xdr:col>2</xdr:col>
      <xdr:colOff>0</xdr:colOff>
      <xdr:row>3205</xdr:row>
      <xdr:rowOff>0</xdr:rowOff>
    </xdr:from>
    <xdr:to>
      <xdr:col>3</xdr:col>
      <xdr:colOff>361950</xdr:colOff>
      <xdr:row>3205</xdr:row>
      <xdr:rowOff>0</xdr:rowOff>
    </xdr:to>
    <xdr:sp macro="" textlink="">
      <xdr:nvSpPr>
        <xdr:cNvPr id="18" name="Text Box 1"/>
        <xdr:cNvSpPr txBox="1">
          <a:spLocks noChangeArrowheads="1"/>
        </xdr:cNvSpPr>
      </xdr:nvSpPr>
      <xdr:spPr bwMode="auto">
        <a:xfrm>
          <a:off x="5229225" y="122205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3205</xdr:row>
      <xdr:rowOff>0</xdr:rowOff>
    </xdr:from>
    <xdr:to>
      <xdr:col>3</xdr:col>
      <xdr:colOff>361950</xdr:colOff>
      <xdr:row>3205</xdr:row>
      <xdr:rowOff>0</xdr:rowOff>
    </xdr:to>
    <xdr:sp macro="" textlink="">
      <xdr:nvSpPr>
        <xdr:cNvPr id="21" name="Text Box 1"/>
        <xdr:cNvSpPr txBox="1">
          <a:spLocks noChangeArrowheads="1"/>
        </xdr:cNvSpPr>
      </xdr:nvSpPr>
      <xdr:spPr bwMode="auto">
        <a:xfrm>
          <a:off x="5229225" y="1222057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3209</xdr:row>
      <xdr:rowOff>0</xdr:rowOff>
    </xdr:from>
    <xdr:to>
      <xdr:col>3</xdr:col>
      <xdr:colOff>361950</xdr:colOff>
      <xdr:row>3209</xdr:row>
      <xdr:rowOff>0</xdr:rowOff>
    </xdr:to>
    <xdr:sp macro="" textlink="">
      <xdr:nvSpPr>
        <xdr:cNvPr id="22" name="Text Box 1"/>
        <xdr:cNvSpPr txBox="1">
          <a:spLocks noChangeArrowheads="1"/>
        </xdr:cNvSpPr>
      </xdr:nvSpPr>
      <xdr:spPr bwMode="auto">
        <a:xfrm>
          <a:off x="5229225" y="964882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3209</xdr:row>
      <xdr:rowOff>0</xdr:rowOff>
    </xdr:from>
    <xdr:to>
      <xdr:col>3</xdr:col>
      <xdr:colOff>361950</xdr:colOff>
      <xdr:row>3209</xdr:row>
      <xdr:rowOff>0</xdr:rowOff>
    </xdr:to>
    <xdr:sp macro="" textlink="">
      <xdr:nvSpPr>
        <xdr:cNvPr id="23" name="Text Box 1"/>
        <xdr:cNvSpPr txBox="1">
          <a:spLocks noChangeArrowheads="1"/>
        </xdr:cNvSpPr>
      </xdr:nvSpPr>
      <xdr:spPr bwMode="auto">
        <a:xfrm>
          <a:off x="5229225" y="964882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3214</xdr:row>
      <xdr:rowOff>0</xdr:rowOff>
    </xdr:from>
    <xdr:to>
      <xdr:col>3</xdr:col>
      <xdr:colOff>361950</xdr:colOff>
      <xdr:row>3214</xdr:row>
      <xdr:rowOff>0</xdr:rowOff>
    </xdr:to>
    <xdr:sp macro="" textlink="">
      <xdr:nvSpPr>
        <xdr:cNvPr id="28" name="Text Box 1"/>
        <xdr:cNvSpPr txBox="1">
          <a:spLocks noChangeArrowheads="1"/>
        </xdr:cNvSpPr>
      </xdr:nvSpPr>
      <xdr:spPr bwMode="auto">
        <a:xfrm>
          <a:off x="5229225" y="1144905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3214</xdr:row>
      <xdr:rowOff>0</xdr:rowOff>
    </xdr:from>
    <xdr:to>
      <xdr:col>3</xdr:col>
      <xdr:colOff>361950</xdr:colOff>
      <xdr:row>3214</xdr:row>
      <xdr:rowOff>0</xdr:rowOff>
    </xdr:to>
    <xdr:sp macro="" textlink="">
      <xdr:nvSpPr>
        <xdr:cNvPr id="29" name="Text Box 1"/>
        <xdr:cNvSpPr txBox="1">
          <a:spLocks noChangeArrowheads="1"/>
        </xdr:cNvSpPr>
      </xdr:nvSpPr>
      <xdr:spPr bwMode="auto">
        <a:xfrm>
          <a:off x="5229225" y="1144905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3227</xdr:row>
      <xdr:rowOff>0</xdr:rowOff>
    </xdr:from>
    <xdr:to>
      <xdr:col>3</xdr:col>
      <xdr:colOff>361950</xdr:colOff>
      <xdr:row>3227</xdr:row>
      <xdr:rowOff>0</xdr:rowOff>
    </xdr:to>
    <xdr:sp macro="" textlink="">
      <xdr:nvSpPr>
        <xdr:cNvPr id="30" name="Text Box 1"/>
        <xdr:cNvSpPr txBox="1">
          <a:spLocks noChangeArrowheads="1"/>
        </xdr:cNvSpPr>
      </xdr:nvSpPr>
      <xdr:spPr bwMode="auto">
        <a:xfrm>
          <a:off x="5229225" y="1122045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3227</xdr:row>
      <xdr:rowOff>0</xdr:rowOff>
    </xdr:from>
    <xdr:to>
      <xdr:col>3</xdr:col>
      <xdr:colOff>361950</xdr:colOff>
      <xdr:row>3227</xdr:row>
      <xdr:rowOff>0</xdr:rowOff>
    </xdr:to>
    <xdr:sp macro="" textlink="">
      <xdr:nvSpPr>
        <xdr:cNvPr id="31" name="Text Box 1"/>
        <xdr:cNvSpPr txBox="1">
          <a:spLocks noChangeArrowheads="1"/>
        </xdr:cNvSpPr>
      </xdr:nvSpPr>
      <xdr:spPr bwMode="auto">
        <a:xfrm>
          <a:off x="5229225" y="11220450"/>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3231</xdr:row>
      <xdr:rowOff>0</xdr:rowOff>
    </xdr:from>
    <xdr:to>
      <xdr:col>3</xdr:col>
      <xdr:colOff>361950</xdr:colOff>
      <xdr:row>3231</xdr:row>
      <xdr:rowOff>0</xdr:rowOff>
    </xdr:to>
    <xdr:sp macro="" textlink="">
      <xdr:nvSpPr>
        <xdr:cNvPr id="32" name="Text Box 1"/>
        <xdr:cNvSpPr txBox="1">
          <a:spLocks noChangeArrowheads="1"/>
        </xdr:cNvSpPr>
      </xdr:nvSpPr>
      <xdr:spPr bwMode="auto">
        <a:xfrm>
          <a:off x="5229225" y="976312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3231</xdr:row>
      <xdr:rowOff>0</xdr:rowOff>
    </xdr:from>
    <xdr:to>
      <xdr:col>3</xdr:col>
      <xdr:colOff>361950</xdr:colOff>
      <xdr:row>3231</xdr:row>
      <xdr:rowOff>0</xdr:rowOff>
    </xdr:to>
    <xdr:sp macro="" textlink="">
      <xdr:nvSpPr>
        <xdr:cNvPr id="33" name="Text Box 1"/>
        <xdr:cNvSpPr txBox="1">
          <a:spLocks noChangeArrowheads="1"/>
        </xdr:cNvSpPr>
      </xdr:nvSpPr>
      <xdr:spPr bwMode="auto">
        <a:xfrm>
          <a:off x="5229225" y="9763125"/>
          <a:ext cx="3438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232</xdr:row>
      <xdr:rowOff>571500</xdr:rowOff>
    </xdr:from>
    <xdr:to>
      <xdr:col>2</xdr:col>
      <xdr:colOff>7156450</xdr:colOff>
      <xdr:row>232</xdr:row>
      <xdr:rowOff>571500</xdr:rowOff>
    </xdr:to>
    <xdr:sp macro="" textlink="">
      <xdr:nvSpPr>
        <xdr:cNvPr id="58" name="Text Box 1"/>
        <xdr:cNvSpPr txBox="1">
          <a:spLocks noChangeArrowheads="1"/>
        </xdr:cNvSpPr>
      </xdr:nvSpPr>
      <xdr:spPr bwMode="auto">
        <a:xfrm>
          <a:off x="5553075" y="219075000"/>
          <a:ext cx="7156450" cy="0"/>
        </a:xfrm>
        <a:prstGeom prst="rect">
          <a:avLst/>
        </a:prstGeom>
        <a:noFill/>
        <a:ln w="9525">
          <a:noFill/>
          <a:miter lim="800000"/>
          <a:headEnd/>
          <a:tailEnd/>
        </a:ln>
      </xdr:spPr>
    </xdr:sp>
    <xdr:clientData/>
  </xdr:twoCellAnchor>
  <xdr:twoCellAnchor>
    <xdr:from>
      <xdr:col>2</xdr:col>
      <xdr:colOff>0</xdr:colOff>
      <xdr:row>232</xdr:row>
      <xdr:rowOff>571500</xdr:rowOff>
    </xdr:from>
    <xdr:to>
      <xdr:col>2</xdr:col>
      <xdr:colOff>7156450</xdr:colOff>
      <xdr:row>232</xdr:row>
      <xdr:rowOff>571500</xdr:rowOff>
    </xdr:to>
    <xdr:sp macro="" textlink="">
      <xdr:nvSpPr>
        <xdr:cNvPr id="59" name="Text Box 1"/>
        <xdr:cNvSpPr txBox="1">
          <a:spLocks noChangeArrowheads="1"/>
        </xdr:cNvSpPr>
      </xdr:nvSpPr>
      <xdr:spPr bwMode="auto">
        <a:xfrm>
          <a:off x="5553075" y="219075000"/>
          <a:ext cx="7156450"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7699"/>
  <sheetViews>
    <sheetView tabSelected="1" view="pageBreakPreview" topLeftCell="A1280" zoomScaleNormal="100" zoomScaleSheetLayoutView="100" workbookViewId="0">
      <selection activeCell="A5921" sqref="A5921:C5921"/>
    </sheetView>
  </sheetViews>
  <sheetFormatPr baseColWidth="10" defaultColWidth="3.7109375" defaultRowHeight="12.75" x14ac:dyDescent="0.2"/>
  <cols>
    <col min="1" max="1" width="10.42578125" style="2" customWidth="1"/>
    <col min="2" max="2" width="43.28515625" style="17" customWidth="1"/>
    <col min="3" max="3" width="86.85546875" style="18" customWidth="1"/>
    <col min="4" max="4" width="19.140625" style="9" customWidth="1"/>
    <col min="5" max="5" width="16.5703125" style="15" customWidth="1"/>
    <col min="6" max="6" width="3.7109375" style="3" customWidth="1"/>
    <col min="7" max="16384" width="3.7109375" style="2"/>
  </cols>
  <sheetData>
    <row r="1" spans="1:6" s="1" customFormat="1" ht="22.5" customHeight="1" x14ac:dyDescent="0.2">
      <c r="A1" s="350" t="s">
        <v>17</v>
      </c>
      <c r="B1" s="350"/>
      <c r="C1" s="350"/>
      <c r="D1" s="350"/>
      <c r="E1" s="350"/>
      <c r="F1" s="29"/>
    </row>
    <row r="2" spans="1:6" ht="23.25" x14ac:dyDescent="0.2">
      <c r="A2" s="350" t="s">
        <v>9435</v>
      </c>
      <c r="B2" s="350"/>
      <c r="C2" s="350"/>
      <c r="D2" s="350"/>
      <c r="E2" s="350"/>
    </row>
    <row r="3" spans="1:6" ht="23.25" x14ac:dyDescent="0.2">
      <c r="A3" s="350" t="s">
        <v>836</v>
      </c>
      <c r="B3" s="350"/>
      <c r="C3" s="350"/>
      <c r="D3" s="350"/>
      <c r="E3" s="350"/>
    </row>
    <row r="4" spans="1:6" s="3" customFormat="1" ht="20.25" customHeight="1" x14ac:dyDescent="0.2">
      <c r="A4" s="40"/>
      <c r="B4" s="41"/>
      <c r="C4" s="42"/>
      <c r="D4" s="40"/>
      <c r="E4" s="39"/>
    </row>
    <row r="5" spans="1:6" s="4" customFormat="1" ht="18" x14ac:dyDescent="0.2">
      <c r="A5" s="351" t="s">
        <v>41</v>
      </c>
      <c r="B5" s="352"/>
      <c r="C5" s="353"/>
      <c r="D5" s="43"/>
      <c r="E5" s="44" t="s">
        <v>11</v>
      </c>
      <c r="F5" s="5"/>
    </row>
    <row r="6" spans="1:6" s="4" customFormat="1" ht="15.75" x14ac:dyDescent="0.2">
      <c r="A6" s="45"/>
      <c r="B6" s="46"/>
      <c r="C6" s="45"/>
      <c r="D6" s="47" t="s">
        <v>18</v>
      </c>
      <c r="E6" s="48" t="s">
        <v>13</v>
      </c>
      <c r="F6" s="5"/>
    </row>
    <row r="7" spans="1:6" s="4" customFormat="1" ht="15.75" x14ac:dyDescent="0.2">
      <c r="A7" s="49" t="s">
        <v>12</v>
      </c>
      <c r="B7" s="50" t="s">
        <v>14</v>
      </c>
      <c r="C7" s="51" t="s">
        <v>45</v>
      </c>
      <c r="D7" s="52" t="s">
        <v>15</v>
      </c>
      <c r="E7" s="53" t="s">
        <v>16</v>
      </c>
      <c r="F7" s="5"/>
    </row>
    <row r="8" spans="1:6" s="5" customFormat="1" ht="15.75" x14ac:dyDescent="0.2">
      <c r="A8" s="54"/>
      <c r="B8" s="55"/>
      <c r="C8" s="56"/>
      <c r="D8" s="57" t="s">
        <v>50</v>
      </c>
      <c r="E8" s="58" t="s">
        <v>66</v>
      </c>
    </row>
    <row r="9" spans="1:6" s="5" customFormat="1" ht="15.75" x14ac:dyDescent="0.2">
      <c r="A9" s="6"/>
      <c r="B9" s="59"/>
      <c r="C9" s="34"/>
      <c r="D9" s="60"/>
      <c r="E9" s="61"/>
    </row>
    <row r="10" spans="1:6" s="13" customFormat="1" ht="18" x14ac:dyDescent="0.2">
      <c r="A10" s="322" t="s">
        <v>42</v>
      </c>
      <c r="B10" s="322"/>
      <c r="C10" s="322"/>
      <c r="D10" s="37"/>
      <c r="E10" s="39"/>
    </row>
    <row r="11" spans="1:6" s="13" customFormat="1" ht="18" x14ac:dyDescent="0.2">
      <c r="A11" s="38"/>
      <c r="B11" s="33"/>
      <c r="C11" s="38"/>
      <c r="D11" s="37"/>
      <c r="E11" s="39"/>
    </row>
    <row r="12" spans="1:6" s="12" customFormat="1" ht="18" x14ac:dyDescent="0.2">
      <c r="A12" s="322" t="s">
        <v>5</v>
      </c>
      <c r="B12" s="322"/>
      <c r="C12" s="67"/>
      <c r="D12" s="68"/>
      <c r="E12" s="65"/>
    </row>
    <row r="13" spans="1:6" s="12" customFormat="1" ht="18" x14ac:dyDescent="0.2">
      <c r="A13" s="66"/>
      <c r="B13" s="33"/>
      <c r="C13" s="67"/>
      <c r="D13" s="68"/>
      <c r="E13" s="65"/>
    </row>
    <row r="14" spans="1:6" s="12" customFormat="1" ht="30" customHeight="1" x14ac:dyDescent="0.2">
      <c r="A14" s="357">
        <v>244862</v>
      </c>
      <c r="B14" s="354" t="s">
        <v>428</v>
      </c>
      <c r="C14" s="169" t="s">
        <v>69</v>
      </c>
      <c r="D14" s="168"/>
      <c r="E14" s="170">
        <v>0.99</v>
      </c>
    </row>
    <row r="15" spans="1:6" s="12" customFormat="1" ht="38.25" x14ac:dyDescent="0.2">
      <c r="A15" s="358"/>
      <c r="B15" s="355"/>
      <c r="C15" s="169" t="s">
        <v>2137</v>
      </c>
      <c r="D15" s="168"/>
      <c r="E15" s="170">
        <v>1</v>
      </c>
    </row>
    <row r="16" spans="1:6" s="12" customFormat="1" ht="51" x14ac:dyDescent="0.2">
      <c r="A16" s="358"/>
      <c r="B16" s="355"/>
      <c r="C16" s="169" t="s">
        <v>2132</v>
      </c>
      <c r="D16" s="168"/>
      <c r="E16" s="170">
        <v>1</v>
      </c>
    </row>
    <row r="17" spans="1:6" s="12" customFormat="1" ht="38.25" x14ac:dyDescent="0.2">
      <c r="A17" s="358"/>
      <c r="B17" s="355"/>
      <c r="C17" s="169" t="s">
        <v>2133</v>
      </c>
      <c r="D17" s="168"/>
      <c r="E17" s="170">
        <v>1</v>
      </c>
    </row>
    <row r="18" spans="1:6" s="12" customFormat="1" ht="25.5" x14ac:dyDescent="0.2">
      <c r="A18" s="359"/>
      <c r="B18" s="356"/>
      <c r="C18" s="169" t="s">
        <v>2134</v>
      </c>
      <c r="D18" s="168"/>
      <c r="E18" s="170">
        <v>1</v>
      </c>
    </row>
    <row r="19" spans="1:6" s="12" customFormat="1" ht="25.5" x14ac:dyDescent="0.2">
      <c r="A19" s="266">
        <v>247239</v>
      </c>
      <c r="B19" s="169" t="s">
        <v>2135</v>
      </c>
      <c r="C19" s="169" t="s">
        <v>2136</v>
      </c>
      <c r="D19" s="168"/>
      <c r="E19" s="170">
        <v>1</v>
      </c>
    </row>
    <row r="20" spans="1:6" s="8" customFormat="1" ht="13.5" thickBot="1" x14ac:dyDescent="0.25">
      <c r="A20" s="99"/>
      <c r="B20" s="94" t="s">
        <v>58</v>
      </c>
      <c r="C20" s="76"/>
      <c r="D20" s="282">
        <v>29707180.510000002</v>
      </c>
      <c r="E20" s="110"/>
      <c r="F20" s="12"/>
    </row>
    <row r="21" spans="1:6" s="8" customFormat="1" ht="16.5" thickTop="1" x14ac:dyDescent="0.25">
      <c r="A21" s="99"/>
      <c r="B21" s="100"/>
      <c r="C21" s="76"/>
      <c r="D21" s="82"/>
      <c r="E21" s="110"/>
      <c r="F21" s="12"/>
    </row>
    <row r="22" spans="1:6" s="24" customFormat="1" ht="18" x14ac:dyDescent="0.2">
      <c r="A22" s="322" t="s">
        <v>21</v>
      </c>
      <c r="B22" s="322"/>
      <c r="C22" s="101"/>
      <c r="D22" s="102"/>
      <c r="E22" s="39"/>
      <c r="F22" s="28"/>
    </row>
    <row r="23" spans="1:6" s="26" customFormat="1" ht="18" x14ac:dyDescent="0.2">
      <c r="A23" s="69"/>
      <c r="B23" s="33"/>
      <c r="C23" s="101"/>
      <c r="D23" s="102"/>
      <c r="E23" s="39"/>
      <c r="F23" s="28"/>
    </row>
    <row r="24" spans="1:6" s="10" customFormat="1" ht="38.25" x14ac:dyDescent="0.2">
      <c r="A24" s="293" t="s">
        <v>1289</v>
      </c>
      <c r="B24" s="293" t="s">
        <v>804</v>
      </c>
      <c r="C24" s="114" t="s">
        <v>1290</v>
      </c>
      <c r="D24" s="108"/>
      <c r="E24" s="115">
        <v>1</v>
      </c>
      <c r="F24" s="13"/>
    </row>
    <row r="25" spans="1:6" s="10" customFormat="1" ht="25.5" x14ac:dyDescent="0.2">
      <c r="A25" s="294"/>
      <c r="B25" s="294"/>
      <c r="C25" s="114" t="s">
        <v>1291</v>
      </c>
      <c r="D25" s="108"/>
      <c r="E25" s="115">
        <v>1</v>
      </c>
      <c r="F25" s="13"/>
    </row>
    <row r="26" spans="1:6" s="10" customFormat="1" ht="25.5" x14ac:dyDescent="0.2">
      <c r="A26" s="294"/>
      <c r="B26" s="294"/>
      <c r="C26" s="114" t="s">
        <v>1292</v>
      </c>
      <c r="D26" s="108"/>
      <c r="E26" s="115">
        <v>1</v>
      </c>
      <c r="F26" s="13"/>
    </row>
    <row r="27" spans="1:6" s="10" customFormat="1" ht="25.5" x14ac:dyDescent="0.2">
      <c r="A27" s="347"/>
      <c r="B27" s="347"/>
      <c r="C27" s="114" t="s">
        <v>1293</v>
      </c>
      <c r="D27" s="108"/>
      <c r="E27" s="115">
        <v>1</v>
      </c>
      <c r="F27" s="13"/>
    </row>
    <row r="28" spans="1:6" s="10" customFormat="1" ht="25.5" x14ac:dyDescent="0.2">
      <c r="A28" s="113">
        <v>245435</v>
      </c>
      <c r="B28" s="114" t="s">
        <v>807</v>
      </c>
      <c r="C28" s="114" t="s">
        <v>1294</v>
      </c>
      <c r="D28" s="108"/>
      <c r="E28" s="115">
        <v>1</v>
      </c>
      <c r="F28" s="13"/>
    </row>
    <row r="29" spans="1:6" s="10" customFormat="1" x14ac:dyDescent="0.2">
      <c r="A29" s="304" t="s">
        <v>71</v>
      </c>
      <c r="B29" s="341"/>
      <c r="C29" s="127"/>
      <c r="D29" s="108"/>
      <c r="E29" s="112"/>
      <c r="F29" s="13"/>
    </row>
    <row r="30" spans="1:6" s="10" customFormat="1" x14ac:dyDescent="0.2">
      <c r="A30" s="113">
        <v>247320</v>
      </c>
      <c r="B30" s="114" t="s">
        <v>805</v>
      </c>
      <c r="C30" s="114" t="s">
        <v>1295</v>
      </c>
      <c r="D30" s="108"/>
      <c r="E30" s="115">
        <v>1</v>
      </c>
      <c r="F30" s="13"/>
    </row>
    <row r="31" spans="1:6" s="10" customFormat="1" x14ac:dyDescent="0.2">
      <c r="A31" s="304" t="s">
        <v>806</v>
      </c>
      <c r="B31" s="341"/>
      <c r="C31" s="127"/>
      <c r="D31" s="108"/>
      <c r="E31" s="112"/>
      <c r="F31" s="13"/>
    </row>
    <row r="32" spans="1:6" s="10" customFormat="1" ht="76.5" x14ac:dyDescent="0.2">
      <c r="A32" s="113">
        <v>248470</v>
      </c>
      <c r="B32" s="114" t="s">
        <v>808</v>
      </c>
      <c r="C32" s="114" t="s">
        <v>1296</v>
      </c>
      <c r="D32" s="108"/>
      <c r="E32" s="115">
        <v>1</v>
      </c>
      <c r="F32" s="13"/>
    </row>
    <row r="33" spans="1:6" s="10" customFormat="1" ht="76.5" x14ac:dyDescent="0.2">
      <c r="A33" s="113">
        <v>249996</v>
      </c>
      <c r="B33" s="114" t="s">
        <v>1297</v>
      </c>
      <c r="C33" s="114" t="s">
        <v>1296</v>
      </c>
      <c r="D33" s="108"/>
      <c r="E33" s="115">
        <v>1</v>
      </c>
      <c r="F33" s="13"/>
    </row>
    <row r="34" spans="1:6" s="10" customFormat="1" x14ac:dyDescent="0.2">
      <c r="A34" s="304" t="s">
        <v>809</v>
      </c>
      <c r="B34" s="341"/>
      <c r="C34" s="127"/>
      <c r="D34" s="108"/>
      <c r="E34" s="112"/>
      <c r="F34" s="13"/>
    </row>
    <row r="35" spans="1:6" s="10" customFormat="1" ht="25.5" x14ac:dyDescent="0.2">
      <c r="A35" s="113">
        <v>248249</v>
      </c>
      <c r="B35" s="114" t="s">
        <v>1298</v>
      </c>
      <c r="C35" s="114" t="s">
        <v>1299</v>
      </c>
      <c r="D35" s="108"/>
      <c r="E35" s="115">
        <v>0</v>
      </c>
      <c r="F35" s="13"/>
    </row>
    <row r="36" spans="1:6" s="10" customFormat="1" x14ac:dyDescent="0.2">
      <c r="A36" s="304" t="s">
        <v>56</v>
      </c>
      <c r="B36" s="341"/>
      <c r="C36" s="127"/>
      <c r="D36" s="108"/>
      <c r="E36" s="115"/>
      <c r="F36" s="13"/>
    </row>
    <row r="37" spans="1:6" s="10" customFormat="1" ht="38.25" x14ac:dyDescent="0.2">
      <c r="A37" s="113">
        <v>247174</v>
      </c>
      <c r="B37" s="114" t="s">
        <v>805</v>
      </c>
      <c r="C37" s="114" t="s">
        <v>1300</v>
      </c>
      <c r="D37" s="108"/>
      <c r="E37" s="115">
        <v>0</v>
      </c>
      <c r="F37" s="13"/>
    </row>
    <row r="38" spans="1:6" s="10" customFormat="1" x14ac:dyDescent="0.2">
      <c r="A38" s="304" t="s">
        <v>1301</v>
      </c>
      <c r="B38" s="341"/>
      <c r="C38" s="127"/>
      <c r="D38" s="108"/>
      <c r="E38" s="108"/>
      <c r="F38" s="13"/>
    </row>
    <row r="39" spans="1:6" s="10" customFormat="1" ht="25.5" x14ac:dyDescent="0.2">
      <c r="A39" s="113">
        <v>248116</v>
      </c>
      <c r="B39" s="114" t="s">
        <v>1302</v>
      </c>
      <c r="C39" s="114" t="s">
        <v>1303</v>
      </c>
      <c r="D39" s="108"/>
      <c r="E39" s="115">
        <v>0</v>
      </c>
      <c r="F39" s="13"/>
    </row>
    <row r="40" spans="1:6" s="10" customFormat="1" x14ac:dyDescent="0.2">
      <c r="A40" s="304" t="s">
        <v>1304</v>
      </c>
      <c r="B40" s="341"/>
      <c r="C40" s="127"/>
      <c r="D40" s="108"/>
      <c r="E40" s="115"/>
      <c r="F40" s="13"/>
    </row>
    <row r="41" spans="1:6" s="10" customFormat="1" ht="25.5" x14ac:dyDescent="0.2">
      <c r="A41" s="113">
        <v>248117</v>
      </c>
      <c r="B41" s="114" t="s">
        <v>1305</v>
      </c>
      <c r="C41" s="114" t="s">
        <v>1306</v>
      </c>
      <c r="D41" s="108"/>
      <c r="E41" s="115">
        <v>0</v>
      </c>
      <c r="F41" s="13"/>
    </row>
    <row r="42" spans="1:6" s="10" customFormat="1" ht="63.75" x14ac:dyDescent="0.2">
      <c r="A42" s="113">
        <v>249810</v>
      </c>
      <c r="B42" s="114" t="s">
        <v>1307</v>
      </c>
      <c r="C42" s="114" t="s">
        <v>1308</v>
      </c>
      <c r="D42" s="108"/>
      <c r="E42" s="115">
        <v>1</v>
      </c>
      <c r="F42" s="13"/>
    </row>
    <row r="43" spans="1:6" s="10" customFormat="1" ht="38.25" x14ac:dyDescent="0.2">
      <c r="A43" s="113">
        <v>249937</v>
      </c>
      <c r="B43" s="114" t="s">
        <v>1309</v>
      </c>
      <c r="C43" s="114" t="s">
        <v>1314</v>
      </c>
      <c r="D43" s="108"/>
      <c r="E43" s="115">
        <v>1</v>
      </c>
      <c r="F43" s="13"/>
    </row>
    <row r="44" spans="1:6" s="10" customFormat="1" ht="38.25" x14ac:dyDescent="0.2">
      <c r="A44" s="113">
        <v>249933</v>
      </c>
      <c r="B44" s="114" t="s">
        <v>1310</v>
      </c>
      <c r="C44" s="114" t="s">
        <v>1315</v>
      </c>
      <c r="D44" s="108"/>
      <c r="E44" s="115">
        <v>1</v>
      </c>
      <c r="F44" s="13"/>
    </row>
    <row r="45" spans="1:6" s="10" customFormat="1" ht="38.25" x14ac:dyDescent="0.2">
      <c r="A45" s="113">
        <v>252433</v>
      </c>
      <c r="B45" s="114" t="s">
        <v>1311</v>
      </c>
      <c r="C45" s="114" t="s">
        <v>1312</v>
      </c>
      <c r="D45" s="108"/>
      <c r="E45" s="115">
        <v>1</v>
      </c>
      <c r="F45" s="13"/>
    </row>
    <row r="46" spans="1:6" s="10" customFormat="1" x14ac:dyDescent="0.2">
      <c r="A46" s="304" t="s">
        <v>1313</v>
      </c>
      <c r="B46" s="341"/>
      <c r="C46" s="127"/>
      <c r="D46" s="108"/>
      <c r="E46" s="108"/>
      <c r="F46" s="13"/>
    </row>
    <row r="47" spans="1:6" s="10" customFormat="1" ht="51" x14ac:dyDescent="0.2">
      <c r="A47" s="113">
        <v>249583</v>
      </c>
      <c r="B47" s="114" t="s">
        <v>1316</v>
      </c>
      <c r="C47" s="114" t="s">
        <v>1317</v>
      </c>
      <c r="D47" s="108"/>
      <c r="E47" s="115">
        <v>0</v>
      </c>
      <c r="F47" s="13"/>
    </row>
    <row r="48" spans="1:6" s="10" customFormat="1" ht="38.25" x14ac:dyDescent="0.2">
      <c r="A48" s="113">
        <v>249775</v>
      </c>
      <c r="B48" s="114" t="s">
        <v>1318</v>
      </c>
      <c r="C48" s="114" t="s">
        <v>1319</v>
      </c>
      <c r="D48" s="108"/>
      <c r="E48" s="115">
        <v>0</v>
      </c>
      <c r="F48" s="13"/>
    </row>
    <row r="49" spans="1:6" s="10" customFormat="1" x14ac:dyDescent="0.2">
      <c r="A49" s="304" t="s">
        <v>1313</v>
      </c>
      <c r="B49" s="341"/>
      <c r="C49" s="127"/>
      <c r="D49" s="108"/>
      <c r="E49" s="108"/>
      <c r="F49" s="13"/>
    </row>
    <row r="50" spans="1:6" s="11" customFormat="1" ht="13.5" thickBot="1" x14ac:dyDescent="0.25">
      <c r="A50" s="103"/>
      <c r="B50" s="104" t="s">
        <v>58</v>
      </c>
      <c r="C50" s="105"/>
      <c r="D50" s="282">
        <v>63510489.350000001</v>
      </c>
      <c r="E50" s="109"/>
      <c r="F50" s="30"/>
    </row>
    <row r="51" spans="1:6" s="11" customFormat="1" ht="13.5" thickTop="1" x14ac:dyDescent="0.2">
      <c r="A51" s="103"/>
      <c r="B51" s="106"/>
      <c r="C51" s="105"/>
      <c r="D51" s="107"/>
      <c r="E51" s="109"/>
      <c r="F51" s="30"/>
    </row>
    <row r="52" spans="1:6" s="10" customFormat="1" x14ac:dyDescent="0.2">
      <c r="A52" s="99"/>
      <c r="B52" s="93"/>
      <c r="C52" s="76"/>
      <c r="D52" s="77"/>
      <c r="E52" s="78"/>
      <c r="F52" s="13"/>
    </row>
    <row r="53" spans="1:6" s="10" customFormat="1" ht="18" x14ac:dyDescent="0.2">
      <c r="A53" s="322" t="s">
        <v>23</v>
      </c>
      <c r="B53" s="322"/>
      <c r="C53" s="76"/>
      <c r="D53" s="77"/>
      <c r="E53" s="78"/>
      <c r="F53" s="13"/>
    </row>
    <row r="54" spans="1:6" s="10" customFormat="1" ht="18" x14ac:dyDescent="0.2">
      <c r="A54" s="70"/>
      <c r="B54" s="70"/>
      <c r="C54" s="76"/>
      <c r="D54" s="77"/>
      <c r="E54" s="78"/>
      <c r="F54" s="13"/>
    </row>
    <row r="55" spans="1:6" s="10" customFormat="1" ht="25.5" x14ac:dyDescent="0.2">
      <c r="A55" s="113">
        <v>246197</v>
      </c>
      <c r="B55" s="114" t="s">
        <v>1417</v>
      </c>
      <c r="C55" s="114" t="s">
        <v>1418</v>
      </c>
      <c r="D55" s="108"/>
      <c r="E55" s="115">
        <v>1</v>
      </c>
      <c r="F55" s="13"/>
    </row>
    <row r="56" spans="1:6" s="10" customFormat="1" ht="25.5" x14ac:dyDescent="0.2">
      <c r="A56" s="113">
        <v>247482</v>
      </c>
      <c r="B56" s="114" t="s">
        <v>1419</v>
      </c>
      <c r="C56" s="114" t="s">
        <v>1420</v>
      </c>
      <c r="D56" s="108"/>
      <c r="E56" s="115">
        <v>1</v>
      </c>
      <c r="F56" s="13"/>
    </row>
    <row r="57" spans="1:6" s="10" customFormat="1" ht="25.5" x14ac:dyDescent="0.2">
      <c r="A57" s="113">
        <v>252812</v>
      </c>
      <c r="B57" s="114" t="s">
        <v>1421</v>
      </c>
      <c r="C57" s="114" t="s">
        <v>1422</v>
      </c>
      <c r="D57" s="108"/>
      <c r="E57" s="115"/>
      <c r="F57" s="13"/>
    </row>
    <row r="58" spans="1:6" s="10" customFormat="1" x14ac:dyDescent="0.2">
      <c r="A58" s="304" t="s">
        <v>71</v>
      </c>
      <c r="B58" s="305"/>
      <c r="C58" s="113"/>
      <c r="D58" s="108"/>
      <c r="E58" s="115"/>
      <c r="F58" s="13"/>
    </row>
    <row r="59" spans="1:6" s="10" customFormat="1" ht="25.5" x14ac:dyDescent="0.2">
      <c r="A59" s="113">
        <v>247366</v>
      </c>
      <c r="B59" s="114" t="s">
        <v>1423</v>
      </c>
      <c r="C59" s="114" t="s">
        <v>1424</v>
      </c>
      <c r="D59" s="108"/>
      <c r="E59" s="115">
        <v>1</v>
      </c>
      <c r="F59" s="13"/>
    </row>
    <row r="60" spans="1:6" s="10" customFormat="1" x14ac:dyDescent="0.2">
      <c r="A60" s="304" t="s">
        <v>1425</v>
      </c>
      <c r="B60" s="305"/>
      <c r="C60" s="113"/>
      <c r="D60" s="108"/>
      <c r="E60" s="115"/>
      <c r="F60" s="13"/>
    </row>
    <row r="61" spans="1:6" s="10" customFormat="1" ht="25.5" x14ac:dyDescent="0.2">
      <c r="A61" s="113">
        <v>247364</v>
      </c>
      <c r="B61" s="114" t="s">
        <v>1426</v>
      </c>
      <c r="C61" s="114" t="s">
        <v>1427</v>
      </c>
      <c r="D61" s="108"/>
      <c r="E61" s="115"/>
      <c r="F61" s="13"/>
    </row>
    <row r="62" spans="1:6" s="10" customFormat="1" ht="25.5" x14ac:dyDescent="0.2">
      <c r="A62" s="113">
        <v>248629</v>
      </c>
      <c r="B62" s="114" t="s">
        <v>1428</v>
      </c>
      <c r="C62" s="114" t="s">
        <v>1429</v>
      </c>
      <c r="D62" s="108"/>
      <c r="E62" s="115">
        <v>1</v>
      </c>
      <c r="F62" s="13"/>
    </row>
    <row r="63" spans="1:6" s="10" customFormat="1" ht="25.5" x14ac:dyDescent="0.2">
      <c r="A63" s="113">
        <v>248630</v>
      </c>
      <c r="B63" s="113" t="s">
        <v>1430</v>
      </c>
      <c r="C63" s="114" t="s">
        <v>1431</v>
      </c>
      <c r="D63" s="108"/>
      <c r="E63" s="115">
        <v>1</v>
      </c>
      <c r="F63" s="13"/>
    </row>
    <row r="64" spans="1:6" s="10" customFormat="1" ht="25.5" x14ac:dyDescent="0.2">
      <c r="A64" s="113">
        <v>249251</v>
      </c>
      <c r="B64" s="114" t="s">
        <v>1432</v>
      </c>
      <c r="C64" s="114" t="s">
        <v>1433</v>
      </c>
      <c r="D64" s="108"/>
      <c r="E64" s="115">
        <v>1</v>
      </c>
      <c r="F64" s="13"/>
    </row>
    <row r="65" spans="1:6" s="10" customFormat="1" ht="25.5" x14ac:dyDescent="0.2">
      <c r="A65" s="113">
        <v>250112</v>
      </c>
      <c r="B65" s="114" t="s">
        <v>1434</v>
      </c>
      <c r="C65" s="114" t="s">
        <v>1435</v>
      </c>
      <c r="D65" s="108"/>
      <c r="E65" s="115">
        <v>1</v>
      </c>
      <c r="F65" s="13"/>
    </row>
    <row r="66" spans="1:6" s="10" customFormat="1" ht="25.5" x14ac:dyDescent="0.2">
      <c r="A66" s="113">
        <v>250468</v>
      </c>
      <c r="B66" s="114" t="s">
        <v>1436</v>
      </c>
      <c r="C66" s="114" t="s">
        <v>1437</v>
      </c>
      <c r="D66" s="108"/>
      <c r="E66" s="115">
        <v>1</v>
      </c>
      <c r="F66" s="13"/>
    </row>
    <row r="67" spans="1:6" s="10" customFormat="1" x14ac:dyDescent="0.2">
      <c r="A67" s="304" t="s">
        <v>226</v>
      </c>
      <c r="B67" s="305"/>
      <c r="C67" s="113"/>
      <c r="D67" s="108"/>
      <c r="E67" s="115"/>
      <c r="F67" s="13"/>
    </row>
    <row r="68" spans="1:6" s="10" customFormat="1" ht="25.5" x14ac:dyDescent="0.2">
      <c r="A68" s="113">
        <v>247363</v>
      </c>
      <c r="B68" s="114" t="s">
        <v>1438</v>
      </c>
      <c r="C68" s="114" t="s">
        <v>1439</v>
      </c>
      <c r="D68" s="108"/>
      <c r="E68" s="115">
        <v>1</v>
      </c>
      <c r="F68" s="13"/>
    </row>
    <row r="69" spans="1:6" s="10" customFormat="1" ht="25.5" x14ac:dyDescent="0.2">
      <c r="A69" s="113">
        <v>247365</v>
      </c>
      <c r="B69" s="114" t="s">
        <v>1440</v>
      </c>
      <c r="C69" s="114" t="s">
        <v>1441</v>
      </c>
      <c r="D69" s="108"/>
      <c r="E69" s="115">
        <v>1</v>
      </c>
      <c r="F69" s="13"/>
    </row>
    <row r="70" spans="1:6" s="10" customFormat="1" ht="25.5" x14ac:dyDescent="0.2">
      <c r="A70" s="113">
        <v>247367</v>
      </c>
      <c r="B70" s="114" t="s">
        <v>1442</v>
      </c>
      <c r="C70" s="114" t="s">
        <v>1443</v>
      </c>
      <c r="D70" s="108"/>
      <c r="E70" s="115">
        <v>1</v>
      </c>
      <c r="F70" s="13"/>
    </row>
    <row r="71" spans="1:6" s="10" customFormat="1" ht="25.5" x14ac:dyDescent="0.2">
      <c r="A71" s="113">
        <v>250296</v>
      </c>
      <c r="B71" s="114" t="s">
        <v>1444</v>
      </c>
      <c r="C71" s="114" t="s">
        <v>1445</v>
      </c>
      <c r="D71" s="108"/>
      <c r="E71" s="115">
        <v>1</v>
      </c>
      <c r="F71" s="13"/>
    </row>
    <row r="72" spans="1:6" s="10" customFormat="1" x14ac:dyDescent="0.2">
      <c r="A72" s="304" t="s">
        <v>341</v>
      </c>
      <c r="B72" s="305"/>
      <c r="C72" s="113"/>
      <c r="D72" s="108"/>
      <c r="E72" s="115"/>
      <c r="F72" s="13"/>
    </row>
    <row r="73" spans="1:6" s="10" customFormat="1" ht="25.5" x14ac:dyDescent="0.2">
      <c r="A73" s="113">
        <v>248196</v>
      </c>
      <c r="B73" s="114" t="s">
        <v>1446</v>
      </c>
      <c r="C73" s="114" t="s">
        <v>1447</v>
      </c>
      <c r="D73" s="108"/>
      <c r="E73" s="115">
        <v>1</v>
      </c>
      <c r="F73" s="13"/>
    </row>
    <row r="74" spans="1:6" s="10" customFormat="1" x14ac:dyDescent="0.2">
      <c r="A74" s="113">
        <v>248225</v>
      </c>
      <c r="B74" s="114" t="s">
        <v>1448</v>
      </c>
      <c r="C74" s="114" t="s">
        <v>1449</v>
      </c>
      <c r="D74" s="108"/>
      <c r="E74" s="115">
        <v>1</v>
      </c>
      <c r="F74" s="13"/>
    </row>
    <row r="75" spans="1:6" s="10" customFormat="1" x14ac:dyDescent="0.2">
      <c r="A75" s="113">
        <v>248289</v>
      </c>
      <c r="B75" s="114" t="s">
        <v>1450</v>
      </c>
      <c r="C75" s="114" t="s">
        <v>1451</v>
      </c>
      <c r="D75" s="108"/>
      <c r="E75" s="115">
        <v>1</v>
      </c>
      <c r="F75" s="13"/>
    </row>
    <row r="76" spans="1:6" s="10" customFormat="1" x14ac:dyDescent="0.2">
      <c r="A76" s="113">
        <v>248290</v>
      </c>
      <c r="B76" s="114" t="s">
        <v>1452</v>
      </c>
      <c r="C76" s="114" t="s">
        <v>1453</v>
      </c>
      <c r="D76" s="108"/>
      <c r="E76" s="115">
        <v>1</v>
      </c>
      <c r="F76" s="13"/>
    </row>
    <row r="77" spans="1:6" s="10" customFormat="1" ht="25.5" x14ac:dyDescent="0.2">
      <c r="A77" s="113">
        <v>248305</v>
      </c>
      <c r="B77" s="114" t="s">
        <v>1454</v>
      </c>
      <c r="C77" s="114" t="s">
        <v>1455</v>
      </c>
      <c r="D77" s="108"/>
      <c r="E77" s="115">
        <v>1</v>
      </c>
      <c r="F77" s="13"/>
    </row>
    <row r="78" spans="1:6" s="10" customFormat="1" x14ac:dyDescent="0.2">
      <c r="A78" s="304" t="s">
        <v>56</v>
      </c>
      <c r="B78" s="305"/>
      <c r="C78" s="113"/>
      <c r="D78" s="108"/>
      <c r="E78" s="115"/>
      <c r="F78" s="13"/>
    </row>
    <row r="79" spans="1:6" s="10" customFormat="1" x14ac:dyDescent="0.2">
      <c r="A79" s="113">
        <v>248291</v>
      </c>
      <c r="B79" s="114" t="s">
        <v>1456</v>
      </c>
      <c r="C79" s="114" t="s">
        <v>1457</v>
      </c>
      <c r="D79" s="108"/>
      <c r="E79" s="115">
        <v>1</v>
      </c>
      <c r="F79" s="13"/>
    </row>
    <row r="80" spans="1:6" s="10" customFormat="1" ht="51" x14ac:dyDescent="0.2">
      <c r="A80" s="113">
        <v>249150</v>
      </c>
      <c r="B80" s="114" t="s">
        <v>1458</v>
      </c>
      <c r="C80" s="114" t="s">
        <v>1459</v>
      </c>
      <c r="D80" s="108"/>
      <c r="E80" s="115">
        <v>1</v>
      </c>
      <c r="F80" s="13"/>
    </row>
    <row r="81" spans="1:192" s="10" customFormat="1" ht="25.5" x14ac:dyDescent="0.2">
      <c r="A81" s="113">
        <v>249758</v>
      </c>
      <c r="B81" s="114" t="s">
        <v>1460</v>
      </c>
      <c r="C81" s="114" t="s">
        <v>1461</v>
      </c>
      <c r="D81" s="108"/>
      <c r="E81" s="115">
        <v>1</v>
      </c>
      <c r="F81" s="13"/>
    </row>
    <row r="82" spans="1:192" s="10" customFormat="1" ht="25.5" x14ac:dyDescent="0.2">
      <c r="A82" s="113">
        <v>249908</v>
      </c>
      <c r="B82" s="114" t="s">
        <v>1460</v>
      </c>
      <c r="C82" s="114" t="s">
        <v>1462</v>
      </c>
      <c r="D82" s="108"/>
      <c r="E82" s="115">
        <v>1</v>
      </c>
      <c r="F82" s="13"/>
    </row>
    <row r="83" spans="1:192" s="10" customFormat="1" ht="25.5" x14ac:dyDescent="0.2">
      <c r="A83" s="113">
        <v>252813</v>
      </c>
      <c r="B83" s="114" t="s">
        <v>1463</v>
      </c>
      <c r="C83" s="114" t="s">
        <v>1464</v>
      </c>
      <c r="D83" s="108"/>
      <c r="E83" s="115"/>
      <c r="F83" s="13"/>
    </row>
    <row r="84" spans="1:192" s="10" customFormat="1" x14ac:dyDescent="0.2">
      <c r="A84" s="304" t="s">
        <v>46</v>
      </c>
      <c r="B84" s="305"/>
      <c r="C84" s="113"/>
      <c r="D84" s="108"/>
      <c r="E84" s="115"/>
      <c r="F84" s="13"/>
    </row>
    <row r="85" spans="1:192" s="10" customFormat="1" ht="16.5" thickBot="1" x14ac:dyDescent="0.25">
      <c r="A85" s="6"/>
      <c r="B85" s="80" t="s">
        <v>58</v>
      </c>
      <c r="C85" s="145"/>
      <c r="D85" s="282">
        <v>141272480.28</v>
      </c>
      <c r="E85" s="81"/>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row>
    <row r="86" spans="1:192" s="10" customFormat="1" ht="18" customHeight="1" thickTop="1" x14ac:dyDescent="0.2">
      <c r="A86" s="71"/>
      <c r="B86" s="72"/>
      <c r="C86" s="73"/>
      <c r="D86" s="74"/>
      <c r="E86" s="75"/>
      <c r="F86" s="13"/>
    </row>
    <row r="87" spans="1:192" s="8" customFormat="1" ht="18" x14ac:dyDescent="0.2">
      <c r="A87" s="322" t="s">
        <v>27</v>
      </c>
      <c r="B87" s="322"/>
      <c r="C87" s="322"/>
      <c r="D87" s="77"/>
      <c r="E87" s="167"/>
      <c r="F87" s="12"/>
    </row>
    <row r="88" spans="1:192" s="8" customFormat="1" ht="18" x14ac:dyDescent="0.2">
      <c r="A88" s="195"/>
      <c r="B88" s="196"/>
      <c r="C88" s="195"/>
      <c r="D88" s="77"/>
      <c r="E88" s="167"/>
      <c r="F88" s="12"/>
    </row>
    <row r="89" spans="1:192" s="8" customFormat="1" x14ac:dyDescent="0.2">
      <c r="A89" s="316" t="s">
        <v>77</v>
      </c>
      <c r="B89" s="317"/>
      <c r="C89" s="127"/>
      <c r="D89" s="108"/>
      <c r="E89" s="108"/>
      <c r="F89" s="12"/>
    </row>
    <row r="90" spans="1:192" s="8" customFormat="1" x14ac:dyDescent="0.2">
      <c r="A90" s="113">
        <v>247332</v>
      </c>
      <c r="B90" s="114" t="s">
        <v>4450</v>
      </c>
      <c r="C90" s="114" t="s">
        <v>4451</v>
      </c>
      <c r="D90" s="108"/>
      <c r="E90" s="115">
        <v>0.99999915092983138</v>
      </c>
      <c r="F90" s="12"/>
    </row>
    <row r="91" spans="1:192" s="8" customFormat="1" ht="25.5" x14ac:dyDescent="0.2">
      <c r="A91" s="113">
        <v>249382</v>
      </c>
      <c r="B91" s="114" t="s">
        <v>4452</v>
      </c>
      <c r="C91" s="114" t="s">
        <v>4453</v>
      </c>
      <c r="D91" s="108"/>
      <c r="E91" s="115">
        <v>0.99280548000000002</v>
      </c>
      <c r="F91" s="12"/>
    </row>
    <row r="92" spans="1:192" s="8" customFormat="1" x14ac:dyDescent="0.2">
      <c r="A92" s="113">
        <v>252220</v>
      </c>
      <c r="B92" s="114" t="s">
        <v>4454</v>
      </c>
      <c r="C92" s="114" t="s">
        <v>4455</v>
      </c>
      <c r="D92" s="108"/>
      <c r="E92" s="115">
        <v>0.99987348400442411</v>
      </c>
      <c r="F92" s="12"/>
    </row>
    <row r="93" spans="1:192" s="8" customFormat="1" ht="38.25" x14ac:dyDescent="0.2">
      <c r="A93" s="113">
        <v>252429</v>
      </c>
      <c r="B93" s="114" t="s">
        <v>4456</v>
      </c>
      <c r="C93" s="114" t="s">
        <v>4457</v>
      </c>
      <c r="D93" s="108"/>
      <c r="E93" s="115">
        <v>0.94942493578017539</v>
      </c>
      <c r="F93" s="12"/>
    </row>
    <row r="94" spans="1:192" s="8" customFormat="1" x14ac:dyDescent="0.2">
      <c r="A94" s="316" t="s">
        <v>80</v>
      </c>
      <c r="B94" s="317"/>
      <c r="C94" s="127"/>
      <c r="D94" s="108"/>
      <c r="E94" s="161"/>
      <c r="F94" s="12"/>
    </row>
    <row r="95" spans="1:192" s="8" customFormat="1" x14ac:dyDescent="0.2">
      <c r="A95" s="113">
        <v>244868</v>
      </c>
      <c r="B95" s="114" t="s">
        <v>198</v>
      </c>
      <c r="C95" s="114" t="s">
        <v>4458</v>
      </c>
      <c r="D95" s="108"/>
      <c r="E95" s="115">
        <v>0.72588718750000003</v>
      </c>
      <c r="F95" s="12"/>
    </row>
    <row r="96" spans="1:192" s="8" customFormat="1" ht="25.5" x14ac:dyDescent="0.2">
      <c r="A96" s="127">
        <v>244906</v>
      </c>
      <c r="B96" s="114" t="s">
        <v>202</v>
      </c>
      <c r="C96" s="127" t="s">
        <v>4459</v>
      </c>
      <c r="D96" s="108"/>
      <c r="E96" s="115">
        <v>0.94013087947882734</v>
      </c>
      <c r="F96" s="12"/>
    </row>
    <row r="97" spans="1:6" s="8" customFormat="1" ht="51" x14ac:dyDescent="0.2">
      <c r="A97" s="113">
        <v>244907</v>
      </c>
      <c r="B97" s="114" t="s">
        <v>4460</v>
      </c>
      <c r="C97" s="127" t="s">
        <v>4461</v>
      </c>
      <c r="D97" s="108"/>
      <c r="E97" s="115">
        <v>0.95244810844571515</v>
      </c>
      <c r="F97" s="12"/>
    </row>
    <row r="98" spans="1:6" s="8" customFormat="1" ht="25.5" x14ac:dyDescent="0.2">
      <c r="A98" s="113">
        <v>244935</v>
      </c>
      <c r="B98" s="114" t="s">
        <v>4462</v>
      </c>
      <c r="C98" s="114" t="s">
        <v>4463</v>
      </c>
      <c r="D98" s="108"/>
      <c r="E98" s="115">
        <v>0.96740023164945677</v>
      </c>
      <c r="F98" s="12"/>
    </row>
    <row r="99" spans="1:6" s="8" customFormat="1" ht="38.25" x14ac:dyDescent="0.2">
      <c r="A99" s="335">
        <v>244943</v>
      </c>
      <c r="B99" s="335" t="s">
        <v>112</v>
      </c>
      <c r="C99" s="127" t="s">
        <v>4464</v>
      </c>
      <c r="D99" s="108"/>
      <c r="E99" s="301">
        <v>0.98277373536864188</v>
      </c>
      <c r="F99" s="12"/>
    </row>
    <row r="100" spans="1:6" s="8" customFormat="1" ht="25.5" x14ac:dyDescent="0.2">
      <c r="A100" s="336"/>
      <c r="B100" s="336"/>
      <c r="C100" s="127" t="s">
        <v>4465</v>
      </c>
      <c r="D100" s="108"/>
      <c r="E100" s="302"/>
      <c r="F100" s="12"/>
    </row>
    <row r="101" spans="1:6" s="8" customFormat="1" ht="25.5" x14ac:dyDescent="0.2">
      <c r="A101" s="336"/>
      <c r="B101" s="336"/>
      <c r="C101" s="127" t="s">
        <v>4466</v>
      </c>
      <c r="D101" s="108"/>
      <c r="E101" s="302"/>
      <c r="F101" s="12"/>
    </row>
    <row r="102" spans="1:6" s="8" customFormat="1" ht="25.5" x14ac:dyDescent="0.2">
      <c r="A102" s="337"/>
      <c r="B102" s="337"/>
      <c r="C102" s="127" t="s">
        <v>4467</v>
      </c>
      <c r="D102" s="108"/>
      <c r="E102" s="303"/>
      <c r="F102" s="12"/>
    </row>
    <row r="103" spans="1:6" s="8" customFormat="1" ht="38.25" x14ac:dyDescent="0.2">
      <c r="A103" s="127">
        <v>245004</v>
      </c>
      <c r="B103" s="114" t="s">
        <v>4468</v>
      </c>
      <c r="C103" s="114" t="s">
        <v>4469</v>
      </c>
      <c r="D103" s="108"/>
      <c r="E103" s="115">
        <v>0.97398089026293855</v>
      </c>
      <c r="F103" s="12"/>
    </row>
    <row r="104" spans="1:6" s="8" customFormat="1" x14ac:dyDescent="0.2">
      <c r="A104" s="113">
        <v>245008</v>
      </c>
      <c r="B104" s="114" t="s">
        <v>4470</v>
      </c>
      <c r="C104" s="114" t="s">
        <v>4471</v>
      </c>
      <c r="D104" s="108"/>
      <c r="E104" s="115">
        <v>0.99999989762751773</v>
      </c>
      <c r="F104" s="12"/>
    </row>
    <row r="105" spans="1:6" s="8" customFormat="1" x14ac:dyDescent="0.2">
      <c r="A105" s="335">
        <v>245122</v>
      </c>
      <c r="B105" s="335" t="s">
        <v>199</v>
      </c>
      <c r="C105" s="127" t="s">
        <v>106</v>
      </c>
      <c r="D105" s="108"/>
      <c r="E105" s="301">
        <v>0.97484359236942453</v>
      </c>
      <c r="F105" s="12"/>
    </row>
    <row r="106" spans="1:6" s="8" customFormat="1" ht="12.75" customHeight="1" x14ac:dyDescent="0.2">
      <c r="A106" s="336"/>
      <c r="B106" s="336"/>
      <c r="C106" s="127" t="s">
        <v>4472</v>
      </c>
      <c r="D106" s="108"/>
      <c r="E106" s="302"/>
      <c r="F106" s="12"/>
    </row>
    <row r="107" spans="1:6" s="8" customFormat="1" ht="12.75" customHeight="1" x14ac:dyDescent="0.2">
      <c r="A107" s="336"/>
      <c r="B107" s="336"/>
      <c r="C107" s="127" t="s">
        <v>4473</v>
      </c>
      <c r="D107" s="108"/>
      <c r="E107" s="302"/>
      <c r="F107" s="12"/>
    </row>
    <row r="108" spans="1:6" s="8" customFormat="1" ht="12.75" customHeight="1" x14ac:dyDescent="0.2">
      <c r="A108" s="336"/>
      <c r="B108" s="336"/>
      <c r="C108" s="127" t="s">
        <v>4474</v>
      </c>
      <c r="D108" s="108"/>
      <c r="E108" s="302"/>
      <c r="F108" s="12"/>
    </row>
    <row r="109" spans="1:6" s="8" customFormat="1" ht="13.5" customHeight="1" x14ac:dyDescent="0.2">
      <c r="A109" s="337"/>
      <c r="B109" s="337"/>
      <c r="C109" s="127" t="s">
        <v>4475</v>
      </c>
      <c r="D109" s="108"/>
      <c r="E109" s="303"/>
      <c r="F109" s="12"/>
    </row>
    <row r="110" spans="1:6" s="8" customFormat="1" x14ac:dyDescent="0.2">
      <c r="A110" s="335">
        <v>245144</v>
      </c>
      <c r="B110" s="306" t="s">
        <v>200</v>
      </c>
      <c r="C110" s="127" t="s">
        <v>106</v>
      </c>
      <c r="D110" s="108"/>
      <c r="E110" s="301">
        <v>0.97415301318142888</v>
      </c>
      <c r="F110" s="12"/>
    </row>
    <row r="111" spans="1:6" s="8" customFormat="1" ht="25.5" x14ac:dyDescent="0.2">
      <c r="A111" s="336"/>
      <c r="B111" s="294"/>
      <c r="C111" s="127" t="s">
        <v>4476</v>
      </c>
      <c r="D111" s="108"/>
      <c r="E111" s="302"/>
      <c r="F111" s="12"/>
    </row>
    <row r="112" spans="1:6" s="8" customFormat="1" ht="38.25" x14ac:dyDescent="0.2">
      <c r="A112" s="337"/>
      <c r="B112" s="295"/>
      <c r="C112" s="127" t="s">
        <v>4477</v>
      </c>
      <c r="D112" s="108"/>
      <c r="E112" s="303"/>
      <c r="F112" s="12"/>
    </row>
    <row r="113" spans="1:6" s="8" customFormat="1" x14ac:dyDescent="0.2">
      <c r="A113" s="335">
        <v>245235</v>
      </c>
      <c r="B113" s="306" t="s">
        <v>114</v>
      </c>
      <c r="C113" s="127" t="s">
        <v>106</v>
      </c>
      <c r="D113" s="108"/>
      <c r="E113" s="301">
        <v>0.94912178777336498</v>
      </c>
      <c r="F113" s="12"/>
    </row>
    <row r="114" spans="1:6" s="8" customFormat="1" ht="25.5" x14ac:dyDescent="0.2">
      <c r="A114" s="336"/>
      <c r="B114" s="294"/>
      <c r="C114" s="127" t="s">
        <v>4478</v>
      </c>
      <c r="D114" s="108"/>
      <c r="E114" s="302"/>
      <c r="F114" s="12"/>
    </row>
    <row r="115" spans="1:6" s="8" customFormat="1" ht="25.5" x14ac:dyDescent="0.2">
      <c r="A115" s="337"/>
      <c r="B115" s="295"/>
      <c r="C115" s="127" t="s">
        <v>4479</v>
      </c>
      <c r="D115" s="108"/>
      <c r="E115" s="303"/>
      <c r="F115" s="12"/>
    </row>
    <row r="116" spans="1:6" s="8" customFormat="1" x14ac:dyDescent="0.2">
      <c r="A116" s="335">
        <v>245236</v>
      </c>
      <c r="B116" s="306" t="s">
        <v>113</v>
      </c>
      <c r="C116" s="127" t="s">
        <v>369</v>
      </c>
      <c r="D116" s="108"/>
      <c r="E116" s="301">
        <v>0.73726793746083719</v>
      </c>
      <c r="F116" s="12"/>
    </row>
    <row r="117" spans="1:6" s="8" customFormat="1" ht="25.5" x14ac:dyDescent="0.2">
      <c r="A117" s="336"/>
      <c r="B117" s="294"/>
      <c r="C117" s="127" t="s">
        <v>4480</v>
      </c>
      <c r="D117" s="108"/>
      <c r="E117" s="302"/>
      <c r="F117" s="12"/>
    </row>
    <row r="118" spans="1:6" s="8" customFormat="1" ht="25.5" x14ac:dyDescent="0.2">
      <c r="A118" s="336"/>
      <c r="B118" s="294"/>
      <c r="C118" s="127" t="s">
        <v>4481</v>
      </c>
      <c r="D118" s="108"/>
      <c r="E118" s="302"/>
      <c r="F118" s="12"/>
    </row>
    <row r="119" spans="1:6" s="8" customFormat="1" ht="38.25" x14ac:dyDescent="0.2">
      <c r="A119" s="337"/>
      <c r="B119" s="295"/>
      <c r="C119" s="127" t="s">
        <v>4482</v>
      </c>
      <c r="D119" s="108"/>
      <c r="E119" s="303"/>
      <c r="F119" s="12"/>
    </row>
    <row r="120" spans="1:6" s="8" customFormat="1" ht="25.5" x14ac:dyDescent="0.2">
      <c r="A120" s="335">
        <v>245237</v>
      </c>
      <c r="B120" s="306" t="s">
        <v>111</v>
      </c>
      <c r="C120" s="127" t="s">
        <v>4483</v>
      </c>
      <c r="D120" s="108"/>
      <c r="E120" s="301">
        <v>1</v>
      </c>
      <c r="F120" s="12"/>
    </row>
    <row r="121" spans="1:6" s="8" customFormat="1" ht="25.5" x14ac:dyDescent="0.2">
      <c r="A121" s="336"/>
      <c r="B121" s="294"/>
      <c r="C121" s="127" t="s">
        <v>4484</v>
      </c>
      <c r="D121" s="108"/>
      <c r="E121" s="302"/>
      <c r="F121" s="12"/>
    </row>
    <row r="122" spans="1:6" s="8" customFormat="1" ht="25.5" x14ac:dyDescent="0.2">
      <c r="A122" s="337"/>
      <c r="B122" s="295"/>
      <c r="C122" s="127" t="s">
        <v>4485</v>
      </c>
      <c r="D122" s="108"/>
      <c r="E122" s="303"/>
      <c r="F122" s="12"/>
    </row>
    <row r="123" spans="1:6" s="8" customFormat="1" x14ac:dyDescent="0.2">
      <c r="A123" s="335">
        <v>245364</v>
      </c>
      <c r="B123" s="306" t="s">
        <v>115</v>
      </c>
      <c r="C123" s="127" t="s">
        <v>106</v>
      </c>
      <c r="D123" s="108"/>
      <c r="E123" s="301">
        <v>0.96923747440759211</v>
      </c>
      <c r="F123" s="12"/>
    </row>
    <row r="124" spans="1:6" s="8" customFormat="1" ht="12.75" customHeight="1" x14ac:dyDescent="0.2">
      <c r="A124" s="337"/>
      <c r="B124" s="295"/>
      <c r="C124" s="127" t="s">
        <v>4486</v>
      </c>
      <c r="D124" s="108"/>
      <c r="E124" s="303"/>
      <c r="F124" s="12"/>
    </row>
    <row r="125" spans="1:6" s="8" customFormat="1" x14ac:dyDescent="0.2">
      <c r="A125" s="335">
        <v>245365</v>
      </c>
      <c r="B125" s="306" t="s">
        <v>201</v>
      </c>
      <c r="C125" s="127" t="s">
        <v>106</v>
      </c>
      <c r="D125" s="108"/>
      <c r="E125" s="301">
        <v>0.98391671761984656</v>
      </c>
      <c r="F125" s="12"/>
    </row>
    <row r="126" spans="1:6" s="8" customFormat="1" ht="25.5" x14ac:dyDescent="0.2">
      <c r="A126" s="336"/>
      <c r="B126" s="294"/>
      <c r="C126" s="127" t="s">
        <v>4487</v>
      </c>
      <c r="D126" s="108"/>
      <c r="E126" s="302"/>
      <c r="F126" s="12"/>
    </row>
    <row r="127" spans="1:6" s="8" customFormat="1" ht="25.5" x14ac:dyDescent="0.2">
      <c r="A127" s="336"/>
      <c r="B127" s="294"/>
      <c r="C127" s="127" t="s">
        <v>4488</v>
      </c>
      <c r="D127" s="108"/>
      <c r="E127" s="302"/>
      <c r="F127" s="12"/>
    </row>
    <row r="128" spans="1:6" s="8" customFormat="1" x14ac:dyDescent="0.2">
      <c r="A128" s="336"/>
      <c r="B128" s="294"/>
      <c r="C128" s="127" t="s">
        <v>4489</v>
      </c>
      <c r="D128" s="108"/>
      <c r="E128" s="302"/>
      <c r="F128" s="12"/>
    </row>
    <row r="129" spans="1:6" s="8" customFormat="1" ht="25.5" x14ac:dyDescent="0.2">
      <c r="A129" s="337"/>
      <c r="B129" s="295"/>
      <c r="C129" s="127" t="s">
        <v>4490</v>
      </c>
      <c r="D129" s="108"/>
      <c r="E129" s="303"/>
      <c r="F129" s="12"/>
    </row>
    <row r="130" spans="1:6" s="8" customFormat="1" ht="25.5" x14ac:dyDescent="0.2">
      <c r="A130" s="113">
        <v>245579</v>
      </c>
      <c r="B130" s="114" t="s">
        <v>4491</v>
      </c>
      <c r="C130" s="114" t="s">
        <v>4492</v>
      </c>
      <c r="D130" s="108"/>
      <c r="E130" s="115">
        <v>1</v>
      </c>
      <c r="F130" s="12"/>
    </row>
    <row r="131" spans="1:6" s="8" customFormat="1" ht="25.5" x14ac:dyDescent="0.2">
      <c r="A131" s="113">
        <v>246027</v>
      </c>
      <c r="B131" s="114" t="s">
        <v>4493</v>
      </c>
      <c r="C131" s="114" t="s">
        <v>4494</v>
      </c>
      <c r="D131" s="108"/>
      <c r="E131" s="115">
        <v>0.81328568990793071</v>
      </c>
      <c r="F131" s="12"/>
    </row>
    <row r="132" spans="1:6" s="8" customFormat="1" ht="38.25" x14ac:dyDescent="0.2">
      <c r="A132" s="113">
        <v>246169</v>
      </c>
      <c r="B132" s="114" t="s">
        <v>368</v>
      </c>
      <c r="C132" s="114" t="s">
        <v>4495</v>
      </c>
      <c r="D132" s="108"/>
      <c r="E132" s="115">
        <v>0.95233688903100644</v>
      </c>
      <c r="F132" s="12"/>
    </row>
    <row r="133" spans="1:6" s="8" customFormat="1" x14ac:dyDescent="0.2">
      <c r="A133" s="113">
        <v>247331</v>
      </c>
      <c r="B133" s="114" t="s">
        <v>4496</v>
      </c>
      <c r="C133" s="114" t="s">
        <v>4497</v>
      </c>
      <c r="D133" s="108"/>
      <c r="E133" s="115">
        <v>0.94102902669797373</v>
      </c>
      <c r="F133" s="12"/>
    </row>
    <row r="134" spans="1:6" s="8" customFormat="1" x14ac:dyDescent="0.2">
      <c r="A134" s="113">
        <v>252221</v>
      </c>
      <c r="B134" s="114" t="s">
        <v>4498</v>
      </c>
      <c r="C134" s="114" t="s">
        <v>4499</v>
      </c>
      <c r="D134" s="108"/>
      <c r="E134" s="115">
        <v>0.99984517661854544</v>
      </c>
      <c r="F134" s="12"/>
    </row>
    <row r="135" spans="1:6" s="8" customFormat="1" ht="38.25" x14ac:dyDescent="0.2">
      <c r="A135" s="113">
        <v>252428</v>
      </c>
      <c r="B135" s="114" t="s">
        <v>4500</v>
      </c>
      <c r="C135" s="114" t="s">
        <v>4501</v>
      </c>
      <c r="D135" s="108"/>
      <c r="E135" s="115">
        <v>0.95114929386792235</v>
      </c>
      <c r="F135" s="12"/>
    </row>
    <row r="136" spans="1:6" s="8" customFormat="1" x14ac:dyDescent="0.2">
      <c r="A136" s="316" t="s">
        <v>57</v>
      </c>
      <c r="B136" s="317"/>
      <c r="C136" s="127"/>
      <c r="D136" s="108"/>
      <c r="E136" s="161"/>
      <c r="F136" s="12"/>
    </row>
    <row r="137" spans="1:6" s="8" customFormat="1" ht="25.5" x14ac:dyDescent="0.2">
      <c r="A137" s="113">
        <v>244859</v>
      </c>
      <c r="B137" s="114" t="s">
        <v>4502</v>
      </c>
      <c r="C137" s="114" t="s">
        <v>4503</v>
      </c>
      <c r="D137" s="108"/>
      <c r="E137" s="115">
        <v>1</v>
      </c>
      <c r="F137" s="12"/>
    </row>
    <row r="138" spans="1:6" s="8" customFormat="1" ht="38.25" x14ac:dyDescent="0.2">
      <c r="A138" s="113">
        <v>247378</v>
      </c>
      <c r="B138" s="114" t="s">
        <v>4504</v>
      </c>
      <c r="C138" s="114" t="s">
        <v>4505</v>
      </c>
      <c r="D138" s="108"/>
      <c r="E138" s="115">
        <v>1</v>
      </c>
      <c r="F138" s="12"/>
    </row>
    <row r="139" spans="1:6" s="8" customFormat="1" ht="31.5" customHeight="1" x14ac:dyDescent="0.2">
      <c r="A139" s="113">
        <v>248071</v>
      </c>
      <c r="B139" s="114" t="s">
        <v>4506</v>
      </c>
      <c r="C139" s="114" t="s">
        <v>4507</v>
      </c>
      <c r="D139" s="108"/>
      <c r="E139" s="115">
        <v>1</v>
      </c>
      <c r="F139" s="12"/>
    </row>
    <row r="140" spans="1:6" s="8" customFormat="1" x14ac:dyDescent="0.2">
      <c r="A140" s="113">
        <v>248423</v>
      </c>
      <c r="B140" s="114" t="s">
        <v>370</v>
      </c>
      <c r="C140" s="114" t="s">
        <v>4508</v>
      </c>
      <c r="D140" s="108"/>
      <c r="E140" s="115">
        <v>0.99252328849273519</v>
      </c>
      <c r="F140" s="12"/>
    </row>
    <row r="141" spans="1:6" s="8" customFormat="1" x14ac:dyDescent="0.2">
      <c r="A141" s="113">
        <v>248555</v>
      </c>
      <c r="B141" s="114" t="s">
        <v>4509</v>
      </c>
      <c r="C141" s="114" t="s">
        <v>4510</v>
      </c>
      <c r="D141" s="108"/>
      <c r="E141" s="115">
        <v>0.95</v>
      </c>
      <c r="F141" s="12"/>
    </row>
    <row r="142" spans="1:6" s="8" customFormat="1" x14ac:dyDescent="0.2">
      <c r="A142" s="113">
        <v>249142</v>
      </c>
      <c r="B142" s="114" t="s">
        <v>4511</v>
      </c>
      <c r="C142" s="114" t="s">
        <v>4512</v>
      </c>
      <c r="D142" s="108"/>
      <c r="E142" s="115">
        <v>0.9690110659421225</v>
      </c>
      <c r="F142" s="12"/>
    </row>
    <row r="143" spans="1:6" s="8" customFormat="1" ht="38.25" x14ac:dyDescent="0.2">
      <c r="A143" s="113">
        <v>249175</v>
      </c>
      <c r="B143" s="114" t="s">
        <v>4513</v>
      </c>
      <c r="C143" s="114" t="s">
        <v>4514</v>
      </c>
      <c r="D143" s="108"/>
      <c r="E143" s="115">
        <v>0.22568072739339756</v>
      </c>
      <c r="F143" s="12"/>
    </row>
    <row r="144" spans="1:6" s="8" customFormat="1" ht="38.25" x14ac:dyDescent="0.2">
      <c r="A144" s="113">
        <v>251151</v>
      </c>
      <c r="B144" s="114" t="s">
        <v>4515</v>
      </c>
      <c r="C144" s="114" t="s">
        <v>4516</v>
      </c>
      <c r="D144" s="108"/>
      <c r="E144" s="115">
        <v>0.80896578409153719</v>
      </c>
      <c r="F144" s="12"/>
    </row>
    <row r="145" spans="1:6" s="8" customFormat="1" ht="25.5" x14ac:dyDescent="0.2">
      <c r="A145" s="113">
        <v>251843</v>
      </c>
      <c r="B145" s="114" t="s">
        <v>4517</v>
      </c>
      <c r="C145" s="114" t="s">
        <v>4518</v>
      </c>
      <c r="D145" s="108"/>
      <c r="E145" s="115">
        <v>0.90839030453697944</v>
      </c>
      <c r="F145" s="12"/>
    </row>
    <row r="146" spans="1:6" s="8" customFormat="1" ht="25.5" x14ac:dyDescent="0.2">
      <c r="A146" s="113">
        <v>252029</v>
      </c>
      <c r="B146" s="114" t="s">
        <v>4519</v>
      </c>
      <c r="C146" s="114" t="s">
        <v>4520</v>
      </c>
      <c r="D146" s="108"/>
      <c r="E146" s="115">
        <v>0.77586182568669693</v>
      </c>
      <c r="F146" s="12"/>
    </row>
    <row r="147" spans="1:6" s="8" customFormat="1" ht="25.5" x14ac:dyDescent="0.2">
      <c r="A147" s="113">
        <v>252617</v>
      </c>
      <c r="B147" s="114" t="s">
        <v>4521</v>
      </c>
      <c r="C147" s="114" t="s">
        <v>4522</v>
      </c>
      <c r="D147" s="108"/>
      <c r="E147" s="115">
        <v>0</v>
      </c>
      <c r="F147" s="12"/>
    </row>
    <row r="148" spans="1:6" s="8" customFormat="1" ht="25.5" x14ac:dyDescent="0.2">
      <c r="A148" s="113">
        <v>252661</v>
      </c>
      <c r="B148" s="114" t="s">
        <v>4523</v>
      </c>
      <c r="C148" s="114" t="s">
        <v>4524</v>
      </c>
      <c r="D148" s="108"/>
      <c r="E148" s="115">
        <v>0</v>
      </c>
      <c r="F148" s="12"/>
    </row>
    <row r="149" spans="1:6" s="8" customFormat="1" ht="25.5" x14ac:dyDescent="0.2">
      <c r="A149" s="113">
        <v>252662</v>
      </c>
      <c r="B149" s="114" t="s">
        <v>4525</v>
      </c>
      <c r="C149" s="114" t="s">
        <v>4526</v>
      </c>
      <c r="D149" s="108"/>
      <c r="E149" s="115">
        <v>0</v>
      </c>
      <c r="F149" s="12"/>
    </row>
    <row r="150" spans="1:6" s="8" customFormat="1" ht="25.5" x14ac:dyDescent="0.2">
      <c r="A150" s="113">
        <v>252832</v>
      </c>
      <c r="B150" s="114" t="s">
        <v>4523</v>
      </c>
      <c r="C150" s="114" t="s">
        <v>4527</v>
      </c>
      <c r="D150" s="108"/>
      <c r="E150" s="115">
        <v>0</v>
      </c>
      <c r="F150" s="12"/>
    </row>
    <row r="151" spans="1:6" s="8" customFormat="1" x14ac:dyDescent="0.2">
      <c r="A151" s="316" t="s">
        <v>372</v>
      </c>
      <c r="B151" s="317"/>
      <c r="C151" s="127"/>
      <c r="D151" s="108"/>
      <c r="E151" s="161"/>
      <c r="F151" s="12"/>
    </row>
    <row r="152" spans="1:6" s="8" customFormat="1" ht="38.25" x14ac:dyDescent="0.2">
      <c r="A152" s="113">
        <v>247998</v>
      </c>
      <c r="B152" s="114" t="s">
        <v>371</v>
      </c>
      <c r="C152" s="162" t="s">
        <v>4528</v>
      </c>
      <c r="D152" s="108"/>
      <c r="E152" s="115">
        <v>1</v>
      </c>
      <c r="F152" s="12"/>
    </row>
    <row r="153" spans="1:6" s="8" customFormat="1" x14ac:dyDescent="0.2">
      <c r="A153" s="316" t="s">
        <v>177</v>
      </c>
      <c r="B153" s="317"/>
      <c r="C153" s="127"/>
      <c r="D153" s="108"/>
      <c r="E153" s="161"/>
      <c r="F153" s="12"/>
    </row>
    <row r="154" spans="1:6" s="8" customFormat="1" ht="63.75" x14ac:dyDescent="0.2">
      <c r="A154" s="113">
        <v>249285</v>
      </c>
      <c r="B154" s="114" t="s">
        <v>4529</v>
      </c>
      <c r="C154" s="162" t="s">
        <v>4530</v>
      </c>
      <c r="D154" s="108"/>
      <c r="E154" s="115">
        <v>0.48312910456803587</v>
      </c>
      <c r="F154" s="12"/>
    </row>
    <row r="155" spans="1:6" s="8" customFormat="1" ht="12.75" customHeight="1" x14ac:dyDescent="0.2">
      <c r="A155" s="316" t="s">
        <v>81</v>
      </c>
      <c r="B155" s="317"/>
      <c r="C155" s="127"/>
      <c r="D155" s="108"/>
      <c r="E155" s="161"/>
      <c r="F155" s="12"/>
    </row>
    <row r="156" spans="1:6" s="8" customFormat="1" ht="51" x14ac:dyDescent="0.2">
      <c r="A156" s="307">
        <v>248703</v>
      </c>
      <c r="B156" s="306" t="s">
        <v>4531</v>
      </c>
      <c r="C156" s="162" t="s">
        <v>4532</v>
      </c>
      <c r="D156" s="108"/>
      <c r="E156" s="301">
        <v>0.9999983032282328</v>
      </c>
      <c r="F156" s="12"/>
    </row>
    <row r="157" spans="1:6" s="8" customFormat="1" ht="38.25" x14ac:dyDescent="0.2">
      <c r="A157" s="297"/>
      <c r="B157" s="294"/>
      <c r="C157" s="162" t="s">
        <v>4533</v>
      </c>
      <c r="D157" s="108"/>
      <c r="E157" s="302"/>
      <c r="F157" s="12"/>
    </row>
    <row r="158" spans="1:6" s="8" customFormat="1" ht="51" x14ac:dyDescent="0.2">
      <c r="A158" s="297"/>
      <c r="B158" s="294"/>
      <c r="C158" s="162" t="s">
        <v>4534</v>
      </c>
      <c r="D158" s="108"/>
      <c r="E158" s="302"/>
      <c r="F158" s="12"/>
    </row>
    <row r="159" spans="1:6" s="8" customFormat="1" ht="30" customHeight="1" x14ac:dyDescent="0.2">
      <c r="A159" s="298"/>
      <c r="B159" s="295"/>
      <c r="C159" s="162" t="s">
        <v>4535</v>
      </c>
      <c r="D159" s="108"/>
      <c r="E159" s="303"/>
      <c r="F159" s="12"/>
    </row>
    <row r="160" spans="1:6" s="8" customFormat="1" ht="38.25" x14ac:dyDescent="0.2">
      <c r="A160" s="127">
        <v>247336</v>
      </c>
      <c r="B160" s="114" t="s">
        <v>4536</v>
      </c>
      <c r="C160" s="127" t="s">
        <v>4537</v>
      </c>
      <c r="D160" s="108"/>
      <c r="E160" s="115">
        <v>1</v>
      </c>
      <c r="F160" s="12"/>
    </row>
    <row r="161" spans="1:6" s="8" customFormat="1" ht="51" x14ac:dyDescent="0.2">
      <c r="A161" s="113">
        <v>249055</v>
      </c>
      <c r="B161" s="114" t="s">
        <v>4538</v>
      </c>
      <c r="C161" s="114" t="s">
        <v>4539</v>
      </c>
      <c r="D161" s="108"/>
      <c r="E161" s="115">
        <v>0.99980420000000003</v>
      </c>
      <c r="F161" s="12"/>
    </row>
    <row r="162" spans="1:6" s="8" customFormat="1" ht="51" x14ac:dyDescent="0.2">
      <c r="A162" s="113">
        <v>249064</v>
      </c>
      <c r="B162" s="114" t="s">
        <v>4540</v>
      </c>
      <c r="C162" s="114" t="s">
        <v>4541</v>
      </c>
      <c r="D162" s="108"/>
      <c r="E162" s="115">
        <v>0.9998823</v>
      </c>
      <c r="F162" s="12"/>
    </row>
    <row r="163" spans="1:6" s="8" customFormat="1" ht="38.25" customHeight="1" x14ac:dyDescent="0.2">
      <c r="A163" s="307">
        <v>249093</v>
      </c>
      <c r="B163" s="306" t="s">
        <v>4542</v>
      </c>
      <c r="C163" s="114" t="s">
        <v>4543</v>
      </c>
      <c r="D163" s="108"/>
      <c r="E163" s="301">
        <v>0.99999931999999991</v>
      </c>
      <c r="F163" s="12"/>
    </row>
    <row r="164" spans="1:6" s="8" customFormat="1" ht="25.5" x14ac:dyDescent="0.2">
      <c r="A164" s="298"/>
      <c r="B164" s="295"/>
      <c r="C164" s="114" t="s">
        <v>4544</v>
      </c>
      <c r="D164" s="108"/>
      <c r="E164" s="303"/>
      <c r="F164" s="12"/>
    </row>
    <row r="165" spans="1:6" s="8" customFormat="1" ht="38.25" customHeight="1" x14ac:dyDescent="0.2">
      <c r="A165" s="307">
        <v>249095</v>
      </c>
      <c r="B165" s="306" t="s">
        <v>4545</v>
      </c>
      <c r="C165" s="114" t="s">
        <v>4546</v>
      </c>
      <c r="D165" s="108"/>
      <c r="E165" s="115">
        <v>0.99974669999999999</v>
      </c>
      <c r="F165" s="12"/>
    </row>
    <row r="166" spans="1:6" s="8" customFormat="1" ht="25.5" x14ac:dyDescent="0.2">
      <c r="A166" s="298"/>
      <c r="B166" s="295"/>
      <c r="C166" s="114" t="s">
        <v>4547</v>
      </c>
      <c r="D166" s="108"/>
      <c r="E166" s="115"/>
      <c r="F166" s="12"/>
    </row>
    <row r="167" spans="1:6" s="8" customFormat="1" ht="25.5" x14ac:dyDescent="0.2">
      <c r="A167" s="113">
        <v>249114</v>
      </c>
      <c r="B167" s="114" t="s">
        <v>4548</v>
      </c>
      <c r="C167" s="114" t="s">
        <v>4549</v>
      </c>
      <c r="D167" s="108"/>
      <c r="E167" s="115">
        <v>1</v>
      </c>
      <c r="F167" s="12"/>
    </row>
    <row r="168" spans="1:6" s="8" customFormat="1" ht="13.5" customHeight="1" x14ac:dyDescent="0.2">
      <c r="A168" s="307">
        <v>249148</v>
      </c>
      <c r="B168" s="306" t="s">
        <v>4550</v>
      </c>
      <c r="C168" s="114" t="s">
        <v>4551</v>
      </c>
      <c r="D168" s="108"/>
      <c r="E168" s="301">
        <v>0</v>
      </c>
      <c r="F168" s="12"/>
    </row>
    <row r="169" spans="1:6" s="8" customFormat="1" ht="25.5" x14ac:dyDescent="0.2">
      <c r="A169" s="297"/>
      <c r="B169" s="294"/>
      <c r="C169" s="114" t="s">
        <v>4552</v>
      </c>
      <c r="D169" s="108"/>
      <c r="E169" s="302"/>
      <c r="F169" s="12"/>
    </row>
    <row r="170" spans="1:6" s="8" customFormat="1" ht="12.75" customHeight="1" x14ac:dyDescent="0.2">
      <c r="A170" s="298"/>
      <c r="B170" s="295"/>
      <c r="C170" s="114" t="s">
        <v>4553</v>
      </c>
      <c r="D170" s="108"/>
      <c r="E170" s="303"/>
      <c r="F170" s="12"/>
    </row>
    <row r="171" spans="1:6" s="8" customFormat="1" ht="38.25" x14ac:dyDescent="0.2">
      <c r="A171" s="113">
        <v>249166</v>
      </c>
      <c r="B171" s="114" t="s">
        <v>4554</v>
      </c>
      <c r="C171" s="114" t="s">
        <v>4555</v>
      </c>
      <c r="D171" s="108"/>
      <c r="E171" s="115">
        <v>1</v>
      </c>
      <c r="F171" s="12"/>
    </row>
    <row r="172" spans="1:6" s="8" customFormat="1" ht="25.5" x14ac:dyDescent="0.2">
      <c r="A172" s="307">
        <v>249184</v>
      </c>
      <c r="B172" s="306" t="s">
        <v>4556</v>
      </c>
      <c r="C172" s="114" t="s">
        <v>4557</v>
      </c>
      <c r="D172" s="108"/>
      <c r="E172" s="301">
        <v>1.0000000000000002</v>
      </c>
      <c r="F172" s="12"/>
    </row>
    <row r="173" spans="1:6" s="8" customFormat="1" x14ac:dyDescent="0.2">
      <c r="A173" s="297"/>
      <c r="B173" s="294"/>
      <c r="C173" s="114" t="s">
        <v>4558</v>
      </c>
      <c r="D173" s="108"/>
      <c r="E173" s="302"/>
      <c r="F173" s="12"/>
    </row>
    <row r="174" spans="1:6" s="8" customFormat="1" ht="30.75" customHeight="1" x14ac:dyDescent="0.2">
      <c r="A174" s="298"/>
      <c r="B174" s="295"/>
      <c r="C174" s="114" t="s">
        <v>4559</v>
      </c>
      <c r="D174" s="108"/>
      <c r="E174" s="303"/>
      <c r="F174" s="12"/>
    </row>
    <row r="175" spans="1:6" s="8" customFormat="1" x14ac:dyDescent="0.2">
      <c r="A175" s="316" t="s">
        <v>116</v>
      </c>
      <c r="B175" s="317"/>
      <c r="C175" s="127"/>
      <c r="D175" s="108"/>
      <c r="E175" s="161"/>
      <c r="F175" s="12"/>
    </row>
    <row r="176" spans="1:6" s="8" customFormat="1" ht="38.25" x14ac:dyDescent="0.2">
      <c r="A176" s="113">
        <v>247379</v>
      </c>
      <c r="B176" s="114" t="s">
        <v>375</v>
      </c>
      <c r="C176" s="127" t="s">
        <v>4560</v>
      </c>
      <c r="D176" s="108"/>
      <c r="E176" s="115">
        <v>1</v>
      </c>
      <c r="F176" s="12"/>
    </row>
    <row r="177" spans="1:6" s="8" customFormat="1" x14ac:dyDescent="0.2">
      <c r="A177" s="113">
        <v>248067</v>
      </c>
      <c r="B177" s="114" t="s">
        <v>4561</v>
      </c>
      <c r="C177" s="127" t="s">
        <v>4562</v>
      </c>
      <c r="D177" s="108"/>
      <c r="E177" s="115">
        <v>1</v>
      </c>
      <c r="F177" s="12"/>
    </row>
    <row r="178" spans="1:6" s="8" customFormat="1" ht="12.75" customHeight="1" x14ac:dyDescent="0.2">
      <c r="A178" s="113">
        <v>248073</v>
      </c>
      <c r="B178" s="114" t="s">
        <v>374</v>
      </c>
      <c r="C178" s="127" t="s">
        <v>4563</v>
      </c>
      <c r="D178" s="108"/>
      <c r="E178" s="115">
        <v>0.99999998562724246</v>
      </c>
      <c r="F178" s="12"/>
    </row>
    <row r="179" spans="1:6" s="8" customFormat="1" ht="38.25" x14ac:dyDescent="0.2">
      <c r="A179" s="113">
        <v>248795</v>
      </c>
      <c r="B179" s="114" t="s">
        <v>373</v>
      </c>
      <c r="C179" s="127" t="s">
        <v>4564</v>
      </c>
      <c r="D179" s="108"/>
      <c r="E179" s="115">
        <v>0.99926857142857139</v>
      </c>
      <c r="F179" s="12"/>
    </row>
    <row r="180" spans="1:6" s="8" customFormat="1" ht="25.5" x14ac:dyDescent="0.2">
      <c r="A180" s="113">
        <v>249345</v>
      </c>
      <c r="B180" s="114" t="s">
        <v>4565</v>
      </c>
      <c r="C180" s="127" t="s">
        <v>4566</v>
      </c>
      <c r="D180" s="108"/>
      <c r="E180" s="115">
        <v>1</v>
      </c>
      <c r="F180" s="12"/>
    </row>
    <row r="181" spans="1:6" s="8" customFormat="1" ht="25.5" x14ac:dyDescent="0.2">
      <c r="A181" s="113">
        <v>250218</v>
      </c>
      <c r="B181" s="114" t="s">
        <v>4567</v>
      </c>
      <c r="C181" s="127" t="s">
        <v>4568</v>
      </c>
      <c r="D181" s="108"/>
      <c r="E181" s="115">
        <v>1</v>
      </c>
      <c r="F181" s="12"/>
    </row>
    <row r="182" spans="1:6" s="8" customFormat="1" x14ac:dyDescent="0.2">
      <c r="A182" s="113">
        <v>250219</v>
      </c>
      <c r="B182" s="114" t="s">
        <v>4569</v>
      </c>
      <c r="C182" s="127" t="s">
        <v>4570</v>
      </c>
      <c r="D182" s="108"/>
      <c r="E182" s="115">
        <v>1</v>
      </c>
      <c r="F182" s="12"/>
    </row>
    <row r="183" spans="1:6" s="8" customFormat="1" x14ac:dyDescent="0.2">
      <c r="A183" s="316" t="s">
        <v>176</v>
      </c>
      <c r="B183" s="317"/>
      <c r="C183" s="127"/>
      <c r="D183" s="108"/>
      <c r="E183" s="161"/>
      <c r="F183" s="12"/>
    </row>
    <row r="184" spans="1:6" s="8" customFormat="1" ht="38.25" x14ac:dyDescent="0.2">
      <c r="A184" s="113">
        <v>247348</v>
      </c>
      <c r="B184" s="114" t="s">
        <v>4571</v>
      </c>
      <c r="C184" s="127" t="s">
        <v>4572</v>
      </c>
      <c r="D184" s="108"/>
      <c r="E184" s="115">
        <v>1</v>
      </c>
      <c r="F184" s="12"/>
    </row>
    <row r="185" spans="1:6" s="8" customFormat="1" ht="38.25" x14ac:dyDescent="0.2">
      <c r="A185" s="113">
        <v>249284</v>
      </c>
      <c r="B185" s="114" t="s">
        <v>4573</v>
      </c>
      <c r="C185" s="127" t="s">
        <v>4574</v>
      </c>
      <c r="D185" s="108"/>
      <c r="E185" s="115">
        <v>1</v>
      </c>
      <c r="F185" s="12"/>
    </row>
    <row r="186" spans="1:6" s="8" customFormat="1" ht="30" customHeight="1" x14ac:dyDescent="0.2">
      <c r="A186" s="113">
        <v>249311</v>
      </c>
      <c r="B186" s="114" t="s">
        <v>4575</v>
      </c>
      <c r="C186" s="127" t="s">
        <v>4576</v>
      </c>
      <c r="D186" s="108"/>
      <c r="E186" s="115">
        <v>0.9783421000000001</v>
      </c>
      <c r="F186" s="12"/>
    </row>
    <row r="187" spans="1:6" s="8" customFormat="1" ht="12.75" customHeight="1" x14ac:dyDescent="0.2">
      <c r="A187" s="316" t="s">
        <v>82</v>
      </c>
      <c r="B187" s="317"/>
      <c r="C187" s="127"/>
      <c r="D187" s="108"/>
      <c r="E187" s="161"/>
      <c r="F187" s="12"/>
    </row>
    <row r="188" spans="1:6" s="8" customFormat="1" x14ac:dyDescent="0.2">
      <c r="A188" s="113">
        <v>246358</v>
      </c>
      <c r="B188" s="114" t="s">
        <v>377</v>
      </c>
      <c r="C188" s="127" t="s">
        <v>4577</v>
      </c>
      <c r="D188" s="108"/>
      <c r="E188" s="115">
        <v>1</v>
      </c>
      <c r="F188" s="12"/>
    </row>
    <row r="189" spans="1:6" s="8" customFormat="1" x14ac:dyDescent="0.2">
      <c r="A189" s="113">
        <v>246359</v>
      </c>
      <c r="B189" s="114" t="s">
        <v>376</v>
      </c>
      <c r="C189" s="127" t="s">
        <v>4710</v>
      </c>
      <c r="D189" s="108"/>
      <c r="E189" s="115">
        <v>1</v>
      </c>
      <c r="F189" s="12"/>
    </row>
    <row r="190" spans="1:6" s="8" customFormat="1" x14ac:dyDescent="0.2">
      <c r="A190" s="316" t="s">
        <v>117</v>
      </c>
      <c r="B190" s="317"/>
      <c r="C190" s="127"/>
      <c r="D190" s="108"/>
      <c r="E190" s="161"/>
      <c r="F190" s="12"/>
    </row>
    <row r="191" spans="1:6" s="8" customFormat="1" x14ac:dyDescent="0.2">
      <c r="A191" s="113">
        <v>246362</v>
      </c>
      <c r="B191" s="114" t="s">
        <v>4578</v>
      </c>
      <c r="C191" s="127" t="s">
        <v>4579</v>
      </c>
      <c r="D191" s="108"/>
      <c r="E191" s="115">
        <v>1</v>
      </c>
      <c r="F191" s="12"/>
    </row>
    <row r="192" spans="1:6" s="8" customFormat="1" x14ac:dyDescent="0.2">
      <c r="A192" s="113">
        <v>249280</v>
      </c>
      <c r="B192" s="114" t="s">
        <v>4580</v>
      </c>
      <c r="C192" s="127" t="s">
        <v>4581</v>
      </c>
      <c r="D192" s="108"/>
      <c r="E192" s="115">
        <v>1</v>
      </c>
      <c r="F192" s="12"/>
    </row>
    <row r="193" spans="1:6" s="8" customFormat="1" x14ac:dyDescent="0.2">
      <c r="A193" s="316" t="s">
        <v>83</v>
      </c>
      <c r="B193" s="317"/>
      <c r="C193" s="127"/>
      <c r="D193" s="108"/>
      <c r="E193" s="161"/>
      <c r="F193" s="12"/>
    </row>
    <row r="194" spans="1:6" s="8" customFormat="1" ht="38.25" x14ac:dyDescent="0.2">
      <c r="A194" s="113">
        <v>246353</v>
      </c>
      <c r="B194" s="114" t="s">
        <v>4582</v>
      </c>
      <c r="C194" s="127" t="s">
        <v>4583</v>
      </c>
      <c r="D194" s="108"/>
      <c r="E194" s="115">
        <v>1</v>
      </c>
      <c r="F194" s="12"/>
    </row>
    <row r="195" spans="1:6" s="8" customFormat="1" ht="38.25" x14ac:dyDescent="0.2">
      <c r="A195" s="113">
        <v>249279</v>
      </c>
      <c r="B195" s="114" t="s">
        <v>4584</v>
      </c>
      <c r="C195" s="127" t="s">
        <v>4583</v>
      </c>
      <c r="D195" s="108"/>
      <c r="E195" s="115">
        <v>0.99</v>
      </c>
      <c r="F195" s="12"/>
    </row>
    <row r="196" spans="1:6" s="8" customFormat="1" ht="25.5" x14ac:dyDescent="0.2">
      <c r="A196" s="113">
        <v>249825</v>
      </c>
      <c r="B196" s="114" t="s">
        <v>4585</v>
      </c>
      <c r="C196" s="127" t="s">
        <v>4586</v>
      </c>
      <c r="D196" s="108"/>
      <c r="E196" s="115">
        <v>0.60290999999999995</v>
      </c>
      <c r="F196" s="12"/>
    </row>
    <row r="197" spans="1:6" s="8" customFormat="1" x14ac:dyDescent="0.2">
      <c r="A197" s="316" t="s">
        <v>378</v>
      </c>
      <c r="B197" s="317"/>
      <c r="C197" s="127"/>
      <c r="D197" s="108"/>
      <c r="E197" s="161"/>
      <c r="F197" s="12"/>
    </row>
    <row r="198" spans="1:6" s="8" customFormat="1" x14ac:dyDescent="0.2">
      <c r="A198" s="113">
        <v>246357</v>
      </c>
      <c r="B198" s="114" t="s">
        <v>4587</v>
      </c>
      <c r="C198" s="127" t="s">
        <v>4588</v>
      </c>
      <c r="D198" s="108"/>
      <c r="E198" s="115">
        <v>0.99270072992700731</v>
      </c>
      <c r="F198" s="12"/>
    </row>
    <row r="199" spans="1:6" s="8" customFormat="1" x14ac:dyDescent="0.2">
      <c r="A199" s="113">
        <v>246360</v>
      </c>
      <c r="B199" s="114" t="s">
        <v>4589</v>
      </c>
      <c r="C199" s="127" t="s">
        <v>4590</v>
      </c>
      <c r="D199" s="108"/>
      <c r="E199" s="115">
        <v>0.99891908585546629</v>
      </c>
      <c r="F199" s="12"/>
    </row>
    <row r="200" spans="1:6" s="8" customFormat="1" ht="16.5" customHeight="1" x14ac:dyDescent="0.2">
      <c r="A200" s="316" t="s">
        <v>383</v>
      </c>
      <c r="B200" s="317"/>
      <c r="C200" s="127"/>
      <c r="D200" s="108"/>
      <c r="E200" s="161"/>
      <c r="F200" s="12"/>
    </row>
    <row r="201" spans="1:6" s="8" customFormat="1" ht="38.25" x14ac:dyDescent="0.2">
      <c r="A201" s="113">
        <v>247322</v>
      </c>
      <c r="B201" s="114" t="s">
        <v>382</v>
      </c>
      <c r="C201" s="127" t="s">
        <v>4591</v>
      </c>
      <c r="D201" s="108"/>
      <c r="E201" s="115">
        <v>1</v>
      </c>
      <c r="F201" s="12"/>
    </row>
    <row r="202" spans="1:6" s="8" customFormat="1" ht="38.25" x14ac:dyDescent="0.2">
      <c r="A202" s="113">
        <v>248981</v>
      </c>
      <c r="B202" s="114" t="s">
        <v>4592</v>
      </c>
      <c r="C202" s="127" t="s">
        <v>4593</v>
      </c>
      <c r="D202" s="108"/>
      <c r="E202" s="115">
        <v>1</v>
      </c>
      <c r="F202" s="12"/>
    </row>
    <row r="203" spans="1:6" s="8" customFormat="1" ht="16.5" customHeight="1" x14ac:dyDescent="0.2">
      <c r="A203" s="316" t="s">
        <v>381</v>
      </c>
      <c r="B203" s="317"/>
      <c r="C203" s="127"/>
      <c r="D203" s="108"/>
      <c r="E203" s="161"/>
      <c r="F203" s="12"/>
    </row>
    <row r="204" spans="1:6" s="8" customFormat="1" ht="38.25" x14ac:dyDescent="0.2">
      <c r="A204" s="113">
        <v>247326</v>
      </c>
      <c r="B204" s="114" t="s">
        <v>380</v>
      </c>
      <c r="C204" s="127" t="s">
        <v>4594</v>
      </c>
      <c r="D204" s="108"/>
      <c r="E204" s="115">
        <v>1</v>
      </c>
      <c r="F204" s="12"/>
    </row>
    <row r="205" spans="1:6" s="8" customFormat="1" ht="25.5" x14ac:dyDescent="0.2">
      <c r="A205" s="113">
        <v>247328</v>
      </c>
      <c r="B205" s="114" t="s">
        <v>379</v>
      </c>
      <c r="C205" s="127" t="s">
        <v>4595</v>
      </c>
      <c r="D205" s="108"/>
      <c r="E205" s="115">
        <v>1</v>
      </c>
      <c r="F205" s="12"/>
    </row>
    <row r="206" spans="1:6" s="8" customFormat="1" ht="15.75" customHeight="1" x14ac:dyDescent="0.2">
      <c r="A206" s="316" t="s">
        <v>384</v>
      </c>
      <c r="B206" s="317"/>
      <c r="C206" s="127"/>
      <c r="D206" s="108"/>
      <c r="E206" s="161"/>
      <c r="F206" s="12"/>
    </row>
    <row r="207" spans="1:6" s="8" customFormat="1" ht="25.5" x14ac:dyDescent="0.2">
      <c r="A207" s="113">
        <v>246348</v>
      </c>
      <c r="B207" s="114" t="s">
        <v>4596</v>
      </c>
      <c r="C207" s="127" t="s">
        <v>4597</v>
      </c>
      <c r="D207" s="108"/>
      <c r="E207" s="115">
        <v>1</v>
      </c>
      <c r="F207" s="12"/>
    </row>
    <row r="208" spans="1:6" s="8" customFormat="1" ht="38.25" x14ac:dyDescent="0.2">
      <c r="A208" s="113">
        <v>247453</v>
      </c>
      <c r="B208" s="114" t="s">
        <v>4598</v>
      </c>
      <c r="C208" s="127" t="s">
        <v>4599</v>
      </c>
      <c r="D208" s="108"/>
      <c r="E208" s="115">
        <v>0.89780393999999997</v>
      </c>
      <c r="F208" s="12"/>
    </row>
    <row r="209" spans="1:6" s="8" customFormat="1" ht="25.5" x14ac:dyDescent="0.2">
      <c r="A209" s="307">
        <v>248394</v>
      </c>
      <c r="B209" s="306" t="s">
        <v>203</v>
      </c>
      <c r="C209" s="127" t="s">
        <v>4600</v>
      </c>
      <c r="D209" s="108"/>
      <c r="E209" s="115">
        <v>0.99456182571428575</v>
      </c>
      <c r="F209" s="12"/>
    </row>
    <row r="210" spans="1:6" s="8" customFormat="1" ht="25.5" x14ac:dyDescent="0.2">
      <c r="A210" s="297"/>
      <c r="B210" s="294"/>
      <c r="C210" s="127" t="s">
        <v>4601</v>
      </c>
      <c r="D210" s="108"/>
      <c r="E210" s="115"/>
      <c r="F210" s="12"/>
    </row>
    <row r="211" spans="1:6" s="8" customFormat="1" ht="13.5" customHeight="1" x14ac:dyDescent="0.2">
      <c r="A211" s="298"/>
      <c r="B211" s="295"/>
      <c r="C211" s="127" t="s">
        <v>4602</v>
      </c>
      <c r="D211" s="108"/>
      <c r="E211" s="115"/>
      <c r="F211" s="12"/>
    </row>
    <row r="212" spans="1:6" s="8" customFormat="1" ht="38.25" x14ac:dyDescent="0.2">
      <c r="A212" s="113">
        <v>248545</v>
      </c>
      <c r="B212" s="114" t="s">
        <v>4603</v>
      </c>
      <c r="C212" s="127" t="s">
        <v>4604</v>
      </c>
      <c r="D212" s="108"/>
      <c r="E212" s="115">
        <v>0.92164227450980396</v>
      </c>
      <c r="F212" s="12"/>
    </row>
    <row r="213" spans="1:6" s="8" customFormat="1" ht="25.5" x14ac:dyDescent="0.2">
      <c r="A213" s="113">
        <v>248577</v>
      </c>
      <c r="B213" s="114" t="s">
        <v>4605</v>
      </c>
      <c r="C213" s="127" t="s">
        <v>4606</v>
      </c>
      <c r="D213" s="108"/>
      <c r="E213" s="115">
        <v>1</v>
      </c>
      <c r="F213" s="12"/>
    </row>
    <row r="214" spans="1:6" s="8" customFormat="1" ht="25.5" x14ac:dyDescent="0.2">
      <c r="A214" s="113">
        <v>249278</v>
      </c>
      <c r="B214" s="114" t="s">
        <v>4607</v>
      </c>
      <c r="C214" s="127" t="s">
        <v>4608</v>
      </c>
      <c r="D214" s="108"/>
      <c r="E214" s="115">
        <v>0.99</v>
      </c>
      <c r="F214" s="12"/>
    </row>
    <row r="215" spans="1:6" s="8" customFormat="1" x14ac:dyDescent="0.2">
      <c r="A215" s="113">
        <v>249501</v>
      </c>
      <c r="B215" s="114" t="s">
        <v>4609</v>
      </c>
      <c r="C215" s="127" t="s">
        <v>4610</v>
      </c>
      <c r="D215" s="108"/>
      <c r="E215" s="115">
        <v>0.85450988695652175</v>
      </c>
      <c r="F215" s="12"/>
    </row>
    <row r="216" spans="1:6" s="8" customFormat="1" x14ac:dyDescent="0.2">
      <c r="A216" s="307">
        <v>249818</v>
      </c>
      <c r="B216" s="306" t="s">
        <v>4611</v>
      </c>
      <c r="C216" s="127" t="s">
        <v>4612</v>
      </c>
      <c r="D216" s="108"/>
      <c r="E216" s="301">
        <v>0.28472202777777778</v>
      </c>
      <c r="F216" s="12"/>
    </row>
    <row r="217" spans="1:6" s="8" customFormat="1" ht="12.75" customHeight="1" x14ac:dyDescent="0.2">
      <c r="A217" s="297"/>
      <c r="B217" s="294"/>
      <c r="C217" s="127" t="s">
        <v>4613</v>
      </c>
      <c r="D217" s="108"/>
      <c r="E217" s="302"/>
      <c r="F217" s="12"/>
    </row>
    <row r="218" spans="1:6" s="8" customFormat="1" ht="12.75" customHeight="1" x14ac:dyDescent="0.2">
      <c r="A218" s="297"/>
      <c r="B218" s="294"/>
      <c r="C218" s="127" t="s">
        <v>4614</v>
      </c>
      <c r="D218" s="108"/>
      <c r="E218" s="302"/>
      <c r="F218" s="12"/>
    </row>
    <row r="219" spans="1:6" s="8" customFormat="1" ht="12.75" customHeight="1" x14ac:dyDescent="0.2">
      <c r="A219" s="297"/>
      <c r="B219" s="294"/>
      <c r="C219" s="127" t="s">
        <v>4615</v>
      </c>
      <c r="D219" s="108"/>
      <c r="E219" s="302"/>
      <c r="F219" s="12"/>
    </row>
    <row r="220" spans="1:6" s="8" customFormat="1" ht="12.75" customHeight="1" x14ac:dyDescent="0.2">
      <c r="A220" s="298"/>
      <c r="B220" s="295"/>
      <c r="C220" s="127" t="s">
        <v>4616</v>
      </c>
      <c r="D220" s="108"/>
      <c r="E220" s="303"/>
      <c r="F220" s="12"/>
    </row>
    <row r="221" spans="1:6" s="8" customFormat="1" ht="25.5" x14ac:dyDescent="0.2">
      <c r="A221" s="113">
        <v>250009</v>
      </c>
      <c r="B221" s="114" t="s">
        <v>4617</v>
      </c>
      <c r="C221" s="127" t="s">
        <v>4618</v>
      </c>
      <c r="D221" s="108"/>
      <c r="E221" s="115">
        <v>0.99371231006176475</v>
      </c>
      <c r="F221" s="12"/>
    </row>
    <row r="222" spans="1:6" s="8" customFormat="1" ht="25.5" x14ac:dyDescent="0.2">
      <c r="A222" s="113">
        <v>252435</v>
      </c>
      <c r="B222" s="114" t="s">
        <v>4619</v>
      </c>
      <c r="C222" s="127" t="s">
        <v>4620</v>
      </c>
      <c r="D222" s="108"/>
      <c r="E222" s="115">
        <v>0.9536</v>
      </c>
      <c r="F222" s="12"/>
    </row>
    <row r="223" spans="1:6" s="8" customFormat="1" x14ac:dyDescent="0.2">
      <c r="A223" s="316" t="s">
        <v>385</v>
      </c>
      <c r="B223" s="317"/>
      <c r="C223" s="127"/>
      <c r="D223" s="108"/>
      <c r="E223" s="161"/>
      <c r="F223" s="12"/>
    </row>
    <row r="224" spans="1:6" s="8" customFormat="1" ht="63.75" x14ac:dyDescent="0.2">
      <c r="A224" s="113">
        <v>247344</v>
      </c>
      <c r="B224" s="114" t="s">
        <v>4621</v>
      </c>
      <c r="C224" s="127" t="s">
        <v>4622</v>
      </c>
      <c r="D224" s="108"/>
      <c r="E224" s="115">
        <v>0.57062276794871791</v>
      </c>
      <c r="F224" s="12"/>
    </row>
    <row r="225" spans="1:6" s="8" customFormat="1" ht="63.75" x14ac:dyDescent="0.2">
      <c r="A225" s="113">
        <v>247346</v>
      </c>
      <c r="B225" s="114" t="s">
        <v>4623</v>
      </c>
      <c r="C225" s="127" t="s">
        <v>4624</v>
      </c>
      <c r="D225" s="108"/>
      <c r="E225" s="115">
        <v>0.36587093527132625</v>
      </c>
      <c r="F225" s="12"/>
    </row>
    <row r="226" spans="1:6" s="8" customFormat="1" ht="12.75" customHeight="1" x14ac:dyDescent="0.2">
      <c r="A226" s="316" t="s">
        <v>386</v>
      </c>
      <c r="B226" s="317"/>
      <c r="C226" s="127"/>
      <c r="D226" s="108"/>
      <c r="E226" s="161"/>
      <c r="F226" s="12"/>
    </row>
    <row r="227" spans="1:6" s="8" customFormat="1" ht="25.5" x14ac:dyDescent="0.2">
      <c r="A227" s="113">
        <v>247274</v>
      </c>
      <c r="B227" s="114" t="s">
        <v>4625</v>
      </c>
      <c r="C227" s="127" t="s">
        <v>4626</v>
      </c>
      <c r="D227" s="108"/>
      <c r="E227" s="115">
        <v>0.98927234300476941</v>
      </c>
      <c r="F227" s="12"/>
    </row>
    <row r="228" spans="1:6" s="8" customFormat="1" x14ac:dyDescent="0.2">
      <c r="A228" s="113">
        <v>249418</v>
      </c>
      <c r="B228" s="114" t="s">
        <v>4627</v>
      </c>
      <c r="C228" s="127" t="s">
        <v>4628</v>
      </c>
      <c r="D228" s="108"/>
      <c r="E228" s="115">
        <v>1</v>
      </c>
      <c r="F228" s="12"/>
    </row>
    <row r="229" spans="1:6" s="8" customFormat="1" x14ac:dyDescent="0.2">
      <c r="A229" s="316" t="s">
        <v>84</v>
      </c>
      <c r="B229" s="317"/>
      <c r="C229" s="127"/>
      <c r="D229" s="108"/>
      <c r="E229" s="161"/>
      <c r="F229" s="12"/>
    </row>
    <row r="230" spans="1:6" s="8" customFormat="1" ht="38.25" x14ac:dyDescent="0.2">
      <c r="A230" s="113">
        <v>247355</v>
      </c>
      <c r="B230" s="114" t="s">
        <v>4629</v>
      </c>
      <c r="C230" s="127" t="s">
        <v>4630</v>
      </c>
      <c r="D230" s="108"/>
      <c r="E230" s="115">
        <v>1</v>
      </c>
      <c r="F230" s="12"/>
    </row>
    <row r="231" spans="1:6" s="8" customFormat="1" ht="38.25" x14ac:dyDescent="0.2">
      <c r="A231" s="113">
        <v>248663</v>
      </c>
      <c r="B231" s="114" t="s">
        <v>4631</v>
      </c>
      <c r="C231" s="127" t="s">
        <v>4632</v>
      </c>
      <c r="D231" s="108"/>
      <c r="E231" s="115">
        <v>0.99982270001772999</v>
      </c>
      <c r="F231" s="12"/>
    </row>
    <row r="232" spans="1:6" s="8" customFormat="1" ht="38.25" x14ac:dyDescent="0.2">
      <c r="A232" s="113">
        <v>249368</v>
      </c>
      <c r="B232" s="114" t="s">
        <v>4633</v>
      </c>
      <c r="C232" s="127" t="s">
        <v>4634</v>
      </c>
      <c r="D232" s="108"/>
      <c r="E232" s="115">
        <v>1</v>
      </c>
      <c r="F232" s="12"/>
    </row>
    <row r="233" spans="1:6" s="8" customFormat="1" ht="38.25" x14ac:dyDescent="0.2">
      <c r="A233" s="113">
        <v>251806</v>
      </c>
      <c r="B233" s="114" t="s">
        <v>4635</v>
      </c>
      <c r="C233" s="127" t="s">
        <v>4636</v>
      </c>
      <c r="D233" s="108"/>
      <c r="E233" s="115">
        <v>0.99934853188594241</v>
      </c>
      <c r="F233" s="12"/>
    </row>
    <row r="234" spans="1:6" s="8" customFormat="1" x14ac:dyDescent="0.2">
      <c r="A234" s="316" t="s">
        <v>387</v>
      </c>
      <c r="B234" s="317"/>
      <c r="C234" s="127"/>
      <c r="D234" s="108"/>
      <c r="E234" s="161"/>
      <c r="F234" s="12"/>
    </row>
    <row r="235" spans="1:6" s="8" customFormat="1" ht="25.5" x14ac:dyDescent="0.2">
      <c r="A235" s="113">
        <v>247377</v>
      </c>
      <c r="B235" s="114" t="s">
        <v>2062</v>
      </c>
      <c r="C235" s="127" t="s">
        <v>4637</v>
      </c>
      <c r="D235" s="108"/>
      <c r="E235" s="115">
        <v>1</v>
      </c>
      <c r="F235" s="12"/>
    </row>
    <row r="236" spans="1:6" s="8" customFormat="1" ht="25.5" x14ac:dyDescent="0.2">
      <c r="A236" s="113">
        <v>249599</v>
      </c>
      <c r="B236" s="114" t="s">
        <v>4638</v>
      </c>
      <c r="C236" s="127" t="s">
        <v>4639</v>
      </c>
      <c r="D236" s="108"/>
      <c r="E236" s="115">
        <v>0.43</v>
      </c>
      <c r="F236" s="12"/>
    </row>
    <row r="237" spans="1:6" s="8" customFormat="1" x14ac:dyDescent="0.2">
      <c r="A237" s="316" t="s">
        <v>389</v>
      </c>
      <c r="B237" s="317"/>
      <c r="C237" s="127"/>
      <c r="D237" s="108"/>
      <c r="E237" s="161"/>
      <c r="F237" s="12"/>
    </row>
    <row r="238" spans="1:6" s="8" customFormat="1" ht="12.75" customHeight="1" x14ac:dyDescent="0.2">
      <c r="A238" s="113">
        <v>247321</v>
      </c>
      <c r="B238" s="114" t="s">
        <v>388</v>
      </c>
      <c r="C238" s="127" t="s">
        <v>4640</v>
      </c>
      <c r="D238" s="108"/>
      <c r="E238" s="115">
        <v>1</v>
      </c>
      <c r="F238" s="12"/>
    </row>
    <row r="239" spans="1:6" s="8" customFormat="1" ht="25.5" x14ac:dyDescent="0.2">
      <c r="A239" s="113">
        <v>249270</v>
      </c>
      <c r="B239" s="114" t="s">
        <v>4641</v>
      </c>
      <c r="C239" s="127" t="s">
        <v>4642</v>
      </c>
      <c r="D239" s="108"/>
      <c r="E239" s="115">
        <v>1</v>
      </c>
      <c r="F239" s="12"/>
    </row>
    <row r="240" spans="1:6" s="8" customFormat="1" x14ac:dyDescent="0.2">
      <c r="A240" s="113">
        <v>249346</v>
      </c>
      <c r="B240" s="114" t="s">
        <v>4643</v>
      </c>
      <c r="C240" s="127" t="s">
        <v>4644</v>
      </c>
      <c r="D240" s="108"/>
      <c r="E240" s="115">
        <v>0.99628186203686697</v>
      </c>
      <c r="F240" s="12"/>
    </row>
    <row r="241" spans="1:6" s="8" customFormat="1" ht="25.5" x14ac:dyDescent="0.2">
      <c r="A241" s="113">
        <v>249369</v>
      </c>
      <c r="B241" s="114" t="s">
        <v>4645</v>
      </c>
      <c r="C241" s="127" t="s">
        <v>4646</v>
      </c>
      <c r="D241" s="108"/>
      <c r="E241" s="115">
        <v>1</v>
      </c>
      <c r="F241" s="12"/>
    </row>
    <row r="242" spans="1:6" s="8" customFormat="1" ht="25.5" x14ac:dyDescent="0.2">
      <c r="A242" s="113">
        <v>250562</v>
      </c>
      <c r="B242" s="114" t="s">
        <v>4647</v>
      </c>
      <c r="C242" s="127" t="s">
        <v>4648</v>
      </c>
      <c r="D242" s="108"/>
      <c r="E242" s="115">
        <v>1</v>
      </c>
      <c r="F242" s="12"/>
    </row>
    <row r="243" spans="1:6" s="8" customFormat="1" ht="25.5" x14ac:dyDescent="0.2">
      <c r="A243" s="113">
        <v>251289</v>
      </c>
      <c r="B243" s="114" t="s">
        <v>4649</v>
      </c>
      <c r="C243" s="127" t="s">
        <v>4650</v>
      </c>
      <c r="D243" s="108"/>
      <c r="E243" s="115">
        <v>1</v>
      </c>
      <c r="F243" s="12"/>
    </row>
    <row r="244" spans="1:6" s="8" customFormat="1" ht="25.5" x14ac:dyDescent="0.2">
      <c r="A244" s="113">
        <v>252792</v>
      </c>
      <c r="B244" s="114" t="s">
        <v>4651</v>
      </c>
      <c r="C244" s="127" t="s">
        <v>4652</v>
      </c>
      <c r="D244" s="108"/>
      <c r="E244" s="115">
        <v>1</v>
      </c>
      <c r="F244" s="12"/>
    </row>
    <row r="245" spans="1:6" s="8" customFormat="1" x14ac:dyDescent="0.2">
      <c r="A245" s="127">
        <v>252831</v>
      </c>
      <c r="B245" s="127" t="s">
        <v>388</v>
      </c>
      <c r="C245" s="127" t="s">
        <v>4653</v>
      </c>
      <c r="D245" s="108"/>
      <c r="E245" s="115">
        <v>1</v>
      </c>
      <c r="F245" s="12"/>
    </row>
    <row r="246" spans="1:6" s="8" customFormat="1" x14ac:dyDescent="0.2">
      <c r="A246" s="316" t="s">
        <v>390</v>
      </c>
      <c r="B246" s="317"/>
      <c r="C246" s="127"/>
      <c r="D246" s="108"/>
      <c r="E246" s="161"/>
      <c r="F246" s="12"/>
    </row>
    <row r="247" spans="1:6" s="8" customFormat="1" ht="38.25" x14ac:dyDescent="0.2">
      <c r="A247" s="113">
        <v>247323</v>
      </c>
      <c r="B247" s="114" t="s">
        <v>204</v>
      </c>
      <c r="C247" s="114" t="s">
        <v>4654</v>
      </c>
      <c r="D247" s="108"/>
      <c r="E247" s="115">
        <v>0.71250000000000002</v>
      </c>
      <c r="F247" s="12"/>
    </row>
    <row r="248" spans="1:6" s="8" customFormat="1" x14ac:dyDescent="0.2">
      <c r="A248" s="316" t="s">
        <v>391</v>
      </c>
      <c r="B248" s="317"/>
      <c r="C248" s="127"/>
      <c r="D248" s="108"/>
      <c r="E248" s="161"/>
      <c r="F248" s="12"/>
    </row>
    <row r="249" spans="1:6" s="8" customFormat="1" ht="12.75" customHeight="1" x14ac:dyDescent="0.2">
      <c r="A249" s="307">
        <v>247369</v>
      </c>
      <c r="B249" s="306" t="s">
        <v>4655</v>
      </c>
      <c r="C249" s="162" t="s">
        <v>106</v>
      </c>
      <c r="D249" s="108"/>
      <c r="E249" s="301">
        <v>0.72200478999999995</v>
      </c>
      <c r="F249" s="12"/>
    </row>
    <row r="250" spans="1:6" s="8" customFormat="1" ht="51" x14ac:dyDescent="0.2">
      <c r="A250" s="297"/>
      <c r="B250" s="294"/>
      <c r="C250" s="114" t="s">
        <v>4656</v>
      </c>
      <c r="D250" s="108"/>
      <c r="E250" s="302"/>
      <c r="F250" s="12"/>
    </row>
    <row r="251" spans="1:6" s="8" customFormat="1" ht="25.5" x14ac:dyDescent="0.2">
      <c r="A251" s="297"/>
      <c r="B251" s="294"/>
      <c r="C251" s="162" t="s">
        <v>4657</v>
      </c>
      <c r="D251" s="108"/>
      <c r="E251" s="302"/>
      <c r="F251" s="12"/>
    </row>
    <row r="252" spans="1:6" s="8" customFormat="1" ht="25.5" x14ac:dyDescent="0.2">
      <c r="A252" s="297"/>
      <c r="B252" s="294"/>
      <c r="C252" s="162" t="s">
        <v>4658</v>
      </c>
      <c r="D252" s="108"/>
      <c r="E252" s="302"/>
      <c r="F252" s="12"/>
    </row>
    <row r="253" spans="1:6" s="8" customFormat="1" ht="25.5" x14ac:dyDescent="0.2">
      <c r="A253" s="297"/>
      <c r="B253" s="294"/>
      <c r="C253" s="162" t="s">
        <v>4659</v>
      </c>
      <c r="D253" s="108"/>
      <c r="E253" s="302"/>
      <c r="F253" s="12"/>
    </row>
    <row r="254" spans="1:6" s="8" customFormat="1" ht="25.5" x14ac:dyDescent="0.2">
      <c r="A254" s="297"/>
      <c r="B254" s="294"/>
      <c r="C254" s="162" t="s">
        <v>4660</v>
      </c>
      <c r="D254" s="108"/>
      <c r="E254" s="302"/>
      <c r="F254" s="12"/>
    </row>
    <row r="255" spans="1:6" s="8" customFormat="1" ht="25.5" x14ac:dyDescent="0.2">
      <c r="A255" s="298"/>
      <c r="B255" s="295"/>
      <c r="C255" s="114" t="s">
        <v>4661</v>
      </c>
      <c r="D255" s="108"/>
      <c r="E255" s="303"/>
      <c r="F255" s="12"/>
    </row>
    <row r="256" spans="1:6" s="8" customFormat="1" x14ac:dyDescent="0.2">
      <c r="A256" s="316" t="s">
        <v>4662</v>
      </c>
      <c r="B256" s="317"/>
      <c r="C256" s="127"/>
      <c r="D256" s="108"/>
      <c r="E256" s="161"/>
      <c r="F256" s="12"/>
    </row>
    <row r="257" spans="1:6" s="8" customFormat="1" ht="25.5" x14ac:dyDescent="0.2">
      <c r="A257" s="127">
        <v>249419</v>
      </c>
      <c r="B257" s="127" t="s">
        <v>4663</v>
      </c>
      <c r="C257" s="127" t="s">
        <v>4664</v>
      </c>
      <c r="D257" s="108"/>
      <c r="E257" s="115">
        <v>0.96723969439728341</v>
      </c>
      <c r="F257" s="12"/>
    </row>
    <row r="258" spans="1:6" s="8" customFormat="1" x14ac:dyDescent="0.2">
      <c r="A258" s="316" t="s">
        <v>392</v>
      </c>
      <c r="B258" s="317"/>
      <c r="C258" s="127"/>
      <c r="D258" s="108"/>
      <c r="E258" s="161"/>
      <c r="F258" s="12"/>
    </row>
    <row r="259" spans="1:6" s="8" customFormat="1" ht="25.5" x14ac:dyDescent="0.2">
      <c r="A259" s="113">
        <v>247375</v>
      </c>
      <c r="B259" s="114" t="s">
        <v>4665</v>
      </c>
      <c r="C259" s="114" t="s">
        <v>4666</v>
      </c>
      <c r="D259" s="108"/>
      <c r="E259" s="115">
        <v>0.94983191333333339</v>
      </c>
      <c r="F259" s="12"/>
    </row>
    <row r="260" spans="1:6" s="8" customFormat="1" ht="25.5" x14ac:dyDescent="0.2">
      <c r="A260" s="113">
        <v>247376</v>
      </c>
      <c r="B260" s="114" t="s">
        <v>4667</v>
      </c>
      <c r="C260" s="114" t="s">
        <v>4668</v>
      </c>
      <c r="D260" s="108"/>
      <c r="E260" s="115">
        <v>0.30131115808460862</v>
      </c>
      <c r="F260" s="12"/>
    </row>
    <row r="261" spans="1:6" s="8" customFormat="1" x14ac:dyDescent="0.2">
      <c r="A261" s="316" t="s">
        <v>394</v>
      </c>
      <c r="B261" s="317"/>
      <c r="C261" s="127"/>
      <c r="D261" s="108"/>
      <c r="E261" s="161"/>
      <c r="F261" s="12"/>
    </row>
    <row r="262" spans="1:6" s="8" customFormat="1" ht="25.5" x14ac:dyDescent="0.2">
      <c r="A262" s="113">
        <v>248399</v>
      </c>
      <c r="B262" s="114" t="s">
        <v>393</v>
      </c>
      <c r="C262" s="114" t="s">
        <v>4669</v>
      </c>
      <c r="D262" s="108"/>
      <c r="E262" s="115">
        <v>1</v>
      </c>
      <c r="F262" s="12"/>
    </row>
    <row r="263" spans="1:6" s="8" customFormat="1" ht="25.5" x14ac:dyDescent="0.2">
      <c r="A263" s="127">
        <v>249342</v>
      </c>
      <c r="B263" s="127" t="s">
        <v>4670</v>
      </c>
      <c r="C263" s="127" t="s">
        <v>4671</v>
      </c>
      <c r="D263" s="108"/>
      <c r="E263" s="115">
        <v>0.9993293444005179</v>
      </c>
      <c r="F263" s="12"/>
    </row>
    <row r="264" spans="1:6" s="8" customFormat="1" x14ac:dyDescent="0.2">
      <c r="A264" s="316" t="s">
        <v>85</v>
      </c>
      <c r="B264" s="317"/>
      <c r="C264" s="127"/>
      <c r="D264" s="108"/>
      <c r="E264" s="161"/>
      <c r="F264" s="12"/>
    </row>
    <row r="265" spans="1:6" s="8" customFormat="1" ht="25.5" x14ac:dyDescent="0.2">
      <c r="A265" s="113">
        <v>247502</v>
      </c>
      <c r="B265" s="114" t="s">
        <v>395</v>
      </c>
      <c r="C265" s="114" t="s">
        <v>4672</v>
      </c>
      <c r="D265" s="108"/>
      <c r="E265" s="115">
        <v>0.9165784599737451</v>
      </c>
      <c r="F265" s="12"/>
    </row>
    <row r="266" spans="1:6" s="8" customFormat="1" ht="51" x14ac:dyDescent="0.2">
      <c r="A266" s="113">
        <v>248415</v>
      </c>
      <c r="B266" s="114" t="s">
        <v>4673</v>
      </c>
      <c r="C266" s="114" t="s">
        <v>4711</v>
      </c>
      <c r="D266" s="108"/>
      <c r="E266" s="115">
        <v>1</v>
      </c>
      <c r="F266" s="12"/>
    </row>
    <row r="267" spans="1:6" s="8" customFormat="1" ht="51" x14ac:dyDescent="0.2">
      <c r="A267" s="113">
        <v>248416</v>
      </c>
      <c r="B267" s="114" t="s">
        <v>4674</v>
      </c>
      <c r="C267" s="114" t="s">
        <v>4712</v>
      </c>
      <c r="D267" s="108"/>
      <c r="E267" s="115">
        <v>1</v>
      </c>
      <c r="F267" s="12"/>
    </row>
    <row r="268" spans="1:6" s="8" customFormat="1" ht="51" x14ac:dyDescent="0.2">
      <c r="A268" s="113">
        <v>249344</v>
      </c>
      <c r="B268" s="114" t="s">
        <v>4675</v>
      </c>
      <c r="C268" s="114" t="s">
        <v>4713</v>
      </c>
      <c r="D268" s="108"/>
      <c r="E268" s="115">
        <v>1</v>
      </c>
      <c r="F268" s="12"/>
    </row>
    <row r="269" spans="1:6" s="8" customFormat="1" ht="51" x14ac:dyDescent="0.2">
      <c r="A269" s="113">
        <v>251397</v>
      </c>
      <c r="B269" s="114" t="s">
        <v>4676</v>
      </c>
      <c r="C269" s="114" t="s">
        <v>4714</v>
      </c>
      <c r="D269" s="108"/>
      <c r="E269" s="115">
        <v>1</v>
      </c>
      <c r="F269" s="12"/>
    </row>
    <row r="270" spans="1:6" s="8" customFormat="1" ht="54.75" customHeight="1" x14ac:dyDescent="0.2">
      <c r="A270" s="113">
        <v>251667</v>
      </c>
      <c r="B270" s="114" t="s">
        <v>4677</v>
      </c>
      <c r="C270" s="114" t="s">
        <v>4714</v>
      </c>
      <c r="D270" s="108"/>
      <c r="E270" s="115">
        <v>1</v>
      </c>
      <c r="F270" s="12"/>
    </row>
    <row r="271" spans="1:6" s="8" customFormat="1" ht="51" x14ac:dyDescent="0.2">
      <c r="A271" s="113">
        <v>251669</v>
      </c>
      <c r="B271" s="114" t="s">
        <v>4678</v>
      </c>
      <c r="C271" s="114" t="s">
        <v>4714</v>
      </c>
      <c r="D271" s="108"/>
      <c r="E271" s="115">
        <v>1</v>
      </c>
      <c r="F271" s="12"/>
    </row>
    <row r="272" spans="1:6" s="8" customFormat="1" x14ac:dyDescent="0.2">
      <c r="A272" s="316" t="s">
        <v>178</v>
      </c>
      <c r="B272" s="317"/>
      <c r="C272" s="127"/>
      <c r="D272" s="108"/>
      <c r="E272" s="161"/>
      <c r="F272" s="12"/>
    </row>
    <row r="273" spans="1:6" s="8" customFormat="1" ht="25.5" x14ac:dyDescent="0.2">
      <c r="A273" s="307">
        <v>248368</v>
      </c>
      <c r="B273" s="306" t="s">
        <v>4679</v>
      </c>
      <c r="C273" s="114" t="s">
        <v>4680</v>
      </c>
      <c r="D273" s="108"/>
      <c r="E273" s="115">
        <v>0.93588385520525796</v>
      </c>
      <c r="F273" s="12"/>
    </row>
    <row r="274" spans="1:6" s="8" customFormat="1" ht="25.5" x14ac:dyDescent="0.2">
      <c r="A274" s="298"/>
      <c r="B274" s="295"/>
      <c r="C274" s="114" t="s">
        <v>4681</v>
      </c>
      <c r="D274" s="108"/>
      <c r="E274" s="115"/>
      <c r="F274" s="12"/>
    </row>
    <row r="275" spans="1:6" s="8" customFormat="1" ht="12.75" customHeight="1" x14ac:dyDescent="0.2">
      <c r="A275" s="316" t="s">
        <v>196</v>
      </c>
      <c r="B275" s="317"/>
      <c r="C275" s="127"/>
      <c r="D275" s="108"/>
      <c r="E275" s="161"/>
      <c r="F275" s="12"/>
    </row>
    <row r="276" spans="1:6" s="11" customFormat="1" ht="38.25" x14ac:dyDescent="0.2">
      <c r="A276" s="218">
        <v>247441</v>
      </c>
      <c r="B276" s="219" t="s">
        <v>396</v>
      </c>
      <c r="C276" s="220" t="s">
        <v>4682</v>
      </c>
      <c r="D276" s="209"/>
      <c r="E276" s="210">
        <v>1</v>
      </c>
      <c r="F276" s="30"/>
    </row>
    <row r="277" spans="1:6" s="11" customFormat="1" ht="25.5" x14ac:dyDescent="0.25">
      <c r="A277" s="218">
        <v>250485</v>
      </c>
      <c r="B277" s="219" t="s">
        <v>4683</v>
      </c>
      <c r="C277" s="220" t="s">
        <v>4684</v>
      </c>
      <c r="D277" s="211"/>
      <c r="E277" s="210">
        <v>0.74741307178807326</v>
      </c>
      <c r="F277" s="30"/>
    </row>
    <row r="278" spans="1:6" s="11" customFormat="1" ht="25.5" x14ac:dyDescent="0.25">
      <c r="A278" s="218">
        <v>252112</v>
      </c>
      <c r="B278" s="219" t="s">
        <v>4685</v>
      </c>
      <c r="C278" s="220" t="s">
        <v>4686</v>
      </c>
      <c r="D278" s="211"/>
      <c r="E278" s="210">
        <v>1</v>
      </c>
      <c r="F278" s="30"/>
    </row>
    <row r="279" spans="1:6" s="7" customFormat="1" ht="18" customHeight="1" x14ac:dyDescent="0.2">
      <c r="A279" s="360" t="s">
        <v>197</v>
      </c>
      <c r="B279" s="360"/>
      <c r="C279" s="360"/>
      <c r="D279" s="212"/>
      <c r="E279" s="213"/>
      <c r="F279" s="27"/>
    </row>
    <row r="280" spans="1:6" s="7" customFormat="1" ht="38.25" x14ac:dyDescent="0.2">
      <c r="A280" s="221">
        <v>247114</v>
      </c>
      <c r="B280" s="200" t="s">
        <v>4687</v>
      </c>
      <c r="C280" s="222" t="s">
        <v>4688</v>
      </c>
      <c r="D280" s="212"/>
      <c r="E280" s="214">
        <v>1</v>
      </c>
      <c r="F280" s="27"/>
    </row>
    <row r="281" spans="1:6" s="8" customFormat="1" ht="25.5" x14ac:dyDescent="0.2">
      <c r="A281" s="127">
        <v>248103</v>
      </c>
      <c r="B281" s="114" t="s">
        <v>4689</v>
      </c>
      <c r="C281" s="127" t="s">
        <v>4690</v>
      </c>
      <c r="D281" s="215"/>
      <c r="E281" s="115">
        <v>0.84264836252240616</v>
      </c>
      <c r="F281" s="12"/>
    </row>
    <row r="282" spans="1:6" s="8" customFormat="1" x14ac:dyDescent="0.2">
      <c r="A282" s="316" t="s">
        <v>4691</v>
      </c>
      <c r="B282" s="317"/>
      <c r="C282" s="127"/>
      <c r="D282" s="215"/>
      <c r="E282" s="161"/>
      <c r="F282" s="12"/>
    </row>
    <row r="283" spans="1:6" s="8" customFormat="1" ht="76.5" x14ac:dyDescent="0.2">
      <c r="A283" s="127">
        <v>247382</v>
      </c>
      <c r="B283" s="162" t="s">
        <v>4692</v>
      </c>
      <c r="C283" s="127" t="s">
        <v>4693</v>
      </c>
      <c r="D283" s="215"/>
      <c r="E283" s="115">
        <v>0.80864617696065222</v>
      </c>
      <c r="F283" s="12"/>
    </row>
    <row r="284" spans="1:6" s="8" customFormat="1" x14ac:dyDescent="0.2">
      <c r="A284" s="316" t="s">
        <v>863</v>
      </c>
      <c r="B284" s="317"/>
      <c r="C284" s="127"/>
      <c r="D284" s="215"/>
      <c r="E284" s="161"/>
      <c r="F284" s="12"/>
    </row>
    <row r="285" spans="1:6" s="8" customFormat="1" ht="25.5" x14ac:dyDescent="0.2">
      <c r="A285" s="113">
        <v>247116</v>
      </c>
      <c r="B285" s="114" t="s">
        <v>4694</v>
      </c>
      <c r="C285" s="114" t="s">
        <v>4695</v>
      </c>
      <c r="D285" s="215"/>
      <c r="E285" s="115">
        <v>0.98834973633256906</v>
      </c>
      <c r="F285" s="12"/>
    </row>
    <row r="286" spans="1:6" s="8" customFormat="1" x14ac:dyDescent="0.2">
      <c r="A286" s="113">
        <v>247334</v>
      </c>
      <c r="B286" s="114" t="s">
        <v>4696</v>
      </c>
      <c r="C286" s="114" t="s">
        <v>4697</v>
      </c>
      <c r="D286" s="215"/>
      <c r="E286" s="115">
        <v>0.99457593688362911</v>
      </c>
      <c r="F286" s="12"/>
    </row>
    <row r="287" spans="1:6" s="8" customFormat="1" x14ac:dyDescent="0.2">
      <c r="A287" s="113">
        <v>247384</v>
      </c>
      <c r="B287" s="114" t="s">
        <v>4698</v>
      </c>
      <c r="C287" s="114" t="s">
        <v>4699</v>
      </c>
      <c r="D287" s="215"/>
      <c r="E287" s="115">
        <v>0.87874235572054527</v>
      </c>
      <c r="F287" s="12"/>
    </row>
    <row r="288" spans="1:6" s="8" customFormat="1" x14ac:dyDescent="0.2">
      <c r="A288" s="316" t="s">
        <v>397</v>
      </c>
      <c r="B288" s="317"/>
      <c r="C288" s="207"/>
      <c r="D288" s="216"/>
      <c r="E288" s="217"/>
      <c r="F288" s="12"/>
    </row>
    <row r="289" spans="1:6" s="8" customFormat="1" ht="25.5" x14ac:dyDescent="0.2">
      <c r="A289" s="203">
        <v>247474</v>
      </c>
      <c r="B289" s="204" t="s">
        <v>4700</v>
      </c>
      <c r="C289" s="204" t="s">
        <v>4701</v>
      </c>
      <c r="D289" s="216"/>
      <c r="E289" s="205">
        <v>0</v>
      </c>
      <c r="F289" s="12"/>
    </row>
    <row r="290" spans="1:6" s="8" customFormat="1" ht="25.5" x14ac:dyDescent="0.2">
      <c r="A290" s="203">
        <v>247476</v>
      </c>
      <c r="B290" s="204" t="s">
        <v>4702</v>
      </c>
      <c r="C290" s="204" t="s">
        <v>4703</v>
      </c>
      <c r="D290" s="216"/>
      <c r="E290" s="205">
        <v>0</v>
      </c>
      <c r="F290" s="12"/>
    </row>
    <row r="291" spans="1:6" s="8" customFormat="1" ht="25.5" x14ac:dyDescent="0.2">
      <c r="A291" s="203">
        <v>247477</v>
      </c>
      <c r="B291" s="204" t="s">
        <v>4704</v>
      </c>
      <c r="C291" s="204" t="s">
        <v>4705</v>
      </c>
      <c r="D291" s="216"/>
      <c r="E291" s="205">
        <v>0</v>
      </c>
      <c r="F291" s="12"/>
    </row>
    <row r="292" spans="1:6" s="8" customFormat="1" ht="25.5" x14ac:dyDescent="0.2">
      <c r="A292" s="203">
        <v>247478</v>
      </c>
      <c r="B292" s="204" t="s">
        <v>4706</v>
      </c>
      <c r="C292" s="204" t="s">
        <v>4707</v>
      </c>
      <c r="D292" s="216"/>
      <c r="E292" s="205">
        <v>0</v>
      </c>
      <c r="F292" s="12"/>
    </row>
    <row r="293" spans="1:6" s="8" customFormat="1" ht="25.5" x14ac:dyDescent="0.2">
      <c r="A293" s="113">
        <v>247479</v>
      </c>
      <c r="B293" s="114" t="s">
        <v>4708</v>
      </c>
      <c r="C293" s="114" t="s">
        <v>4709</v>
      </c>
      <c r="D293" s="208"/>
      <c r="E293" s="115">
        <v>0</v>
      </c>
      <c r="F293" s="12"/>
    </row>
    <row r="294" spans="1:6" s="12" customFormat="1" ht="16.5" thickBot="1" x14ac:dyDescent="0.25">
      <c r="A294" s="6"/>
      <c r="B294" s="80" t="s">
        <v>58</v>
      </c>
      <c r="C294" s="145"/>
      <c r="D294" s="282">
        <v>843095362.76999998</v>
      </c>
      <c r="E294" s="81"/>
    </row>
    <row r="295" spans="1:6" s="12" customFormat="1" ht="13.5" thickTop="1" x14ac:dyDescent="0.2">
      <c r="A295" s="223"/>
      <c r="B295" s="176"/>
      <c r="C295" s="176"/>
      <c r="D295" s="224"/>
      <c r="E295" s="225"/>
    </row>
    <row r="296" spans="1:6" s="12" customFormat="1" x14ac:dyDescent="0.2">
      <c r="A296" s="223"/>
      <c r="B296" s="176"/>
      <c r="C296" s="176"/>
      <c r="D296" s="224"/>
      <c r="E296" s="225"/>
    </row>
    <row r="297" spans="1:6" s="12" customFormat="1" ht="18" x14ac:dyDescent="0.2">
      <c r="A297" s="322" t="s">
        <v>24</v>
      </c>
      <c r="B297" s="322"/>
      <c r="C297" s="322"/>
      <c r="D297" s="37"/>
      <c r="E297" s="81"/>
    </row>
    <row r="298" spans="1:6" s="8" customFormat="1" ht="18" x14ac:dyDescent="0.2">
      <c r="A298" s="251"/>
      <c r="B298" s="87"/>
      <c r="C298" s="233"/>
      <c r="D298" s="37"/>
      <c r="E298" s="81"/>
      <c r="F298" s="12"/>
    </row>
    <row r="299" spans="1:6" s="8" customFormat="1" x14ac:dyDescent="0.2">
      <c r="A299" s="287" t="s">
        <v>6989</v>
      </c>
      <c r="B299" s="288"/>
      <c r="C299" s="263"/>
      <c r="D299" s="208"/>
      <c r="E299" s="208"/>
      <c r="F299" s="12"/>
    </row>
    <row r="300" spans="1:6" s="8" customFormat="1" ht="25.5" x14ac:dyDescent="0.2">
      <c r="A300" s="113">
        <v>246891</v>
      </c>
      <c r="B300" s="114" t="s">
        <v>6990</v>
      </c>
      <c r="C300" s="114" t="s">
        <v>6991</v>
      </c>
      <c r="D300" s="208"/>
      <c r="E300" s="115">
        <v>0.62</v>
      </c>
      <c r="F300" s="12"/>
    </row>
    <row r="301" spans="1:6" s="8" customFormat="1" ht="25.5" x14ac:dyDescent="0.2">
      <c r="A301" s="113">
        <v>246892</v>
      </c>
      <c r="B301" s="263" t="s">
        <v>6992</v>
      </c>
      <c r="C301" s="127" t="s">
        <v>6993</v>
      </c>
      <c r="D301" s="208"/>
      <c r="E301" s="115">
        <v>1</v>
      </c>
      <c r="F301" s="12"/>
    </row>
    <row r="302" spans="1:6" s="8" customFormat="1" ht="51" x14ac:dyDescent="0.2">
      <c r="A302" s="113">
        <v>246911</v>
      </c>
      <c r="B302" s="263" t="s">
        <v>6994</v>
      </c>
      <c r="C302" s="127" t="s">
        <v>6995</v>
      </c>
      <c r="D302" s="208"/>
      <c r="E302" s="115">
        <v>1</v>
      </c>
      <c r="F302" s="12"/>
    </row>
    <row r="303" spans="1:6" s="8" customFormat="1" ht="25.5" x14ac:dyDescent="0.2">
      <c r="A303" s="113">
        <v>246916</v>
      </c>
      <c r="B303" s="114" t="s">
        <v>6996</v>
      </c>
      <c r="C303" s="114" t="s">
        <v>6997</v>
      </c>
      <c r="D303" s="208"/>
      <c r="E303" s="115">
        <v>0.94040000000000001</v>
      </c>
      <c r="F303" s="12"/>
    </row>
    <row r="304" spans="1:6" s="8" customFormat="1" ht="12.75" customHeight="1" x14ac:dyDescent="0.2">
      <c r="A304" s="113"/>
      <c r="B304" s="114" t="s">
        <v>232</v>
      </c>
      <c r="C304" s="114"/>
      <c r="D304" s="208"/>
      <c r="E304" s="115"/>
      <c r="F304" s="12"/>
    </row>
    <row r="305" spans="1:6" s="8" customFormat="1" ht="31.5" customHeight="1" x14ac:dyDescent="0.2">
      <c r="A305" s="287" t="s">
        <v>6998</v>
      </c>
      <c r="B305" s="288"/>
      <c r="C305" s="263"/>
      <c r="D305" s="208"/>
      <c r="E305" s="215"/>
      <c r="F305" s="12"/>
    </row>
    <row r="306" spans="1:6" s="8" customFormat="1" ht="25.5" x14ac:dyDescent="0.2">
      <c r="A306" s="113">
        <v>242818</v>
      </c>
      <c r="B306" s="263" t="s">
        <v>6999</v>
      </c>
      <c r="C306" s="127" t="s">
        <v>7000</v>
      </c>
      <c r="D306" s="208"/>
      <c r="E306" s="115">
        <v>1</v>
      </c>
      <c r="F306" s="12"/>
    </row>
    <row r="307" spans="1:6" s="8" customFormat="1" x14ac:dyDescent="0.2">
      <c r="A307" s="287" t="s">
        <v>7001</v>
      </c>
      <c r="B307" s="288"/>
      <c r="C307" s="263"/>
      <c r="D307" s="208"/>
      <c r="E307" s="215"/>
      <c r="F307" s="12"/>
    </row>
    <row r="308" spans="1:6" s="8" customFormat="1" ht="25.5" x14ac:dyDescent="0.2">
      <c r="A308" s="113">
        <v>239965</v>
      </c>
      <c r="B308" s="263" t="s">
        <v>7002</v>
      </c>
      <c r="C308" s="127" t="s">
        <v>7003</v>
      </c>
      <c r="D308" s="208"/>
      <c r="E308" s="115">
        <v>1</v>
      </c>
      <c r="F308" s="12"/>
    </row>
    <row r="309" spans="1:6" s="8" customFormat="1" ht="51" x14ac:dyDescent="0.2">
      <c r="A309" s="113">
        <v>252824</v>
      </c>
      <c r="B309" s="263" t="s">
        <v>7004</v>
      </c>
      <c r="C309" s="127" t="s">
        <v>7005</v>
      </c>
      <c r="D309" s="208"/>
      <c r="E309" s="115">
        <v>0.6</v>
      </c>
      <c r="F309" s="12"/>
    </row>
    <row r="310" spans="1:6" s="8" customFormat="1" ht="38.25" x14ac:dyDescent="0.2">
      <c r="A310" s="113">
        <v>252833</v>
      </c>
      <c r="B310" s="263" t="s">
        <v>7006</v>
      </c>
      <c r="C310" s="127" t="s">
        <v>7441</v>
      </c>
      <c r="D310" s="208"/>
      <c r="E310" s="115">
        <v>1</v>
      </c>
      <c r="F310" s="12"/>
    </row>
    <row r="311" spans="1:6" s="8" customFormat="1" x14ac:dyDescent="0.2">
      <c r="A311" s="287" t="s">
        <v>7007</v>
      </c>
      <c r="B311" s="288"/>
      <c r="C311" s="263"/>
      <c r="D311" s="208"/>
      <c r="E311" s="215"/>
      <c r="F311" s="12"/>
    </row>
    <row r="312" spans="1:6" s="8" customFormat="1" ht="38.25" x14ac:dyDescent="0.2">
      <c r="A312" s="113">
        <v>247248</v>
      </c>
      <c r="B312" s="263" t="s">
        <v>7008</v>
      </c>
      <c r="C312" s="127" t="s">
        <v>7009</v>
      </c>
      <c r="D312" s="208"/>
      <c r="E312" s="115">
        <v>0</v>
      </c>
      <c r="F312" s="12"/>
    </row>
    <row r="313" spans="1:6" s="8" customFormat="1" x14ac:dyDescent="0.2">
      <c r="A313" s="287" t="s">
        <v>7010</v>
      </c>
      <c r="B313" s="288"/>
      <c r="C313" s="263"/>
      <c r="D313" s="208"/>
      <c r="E313" s="215"/>
      <c r="F313" s="12"/>
    </row>
    <row r="314" spans="1:6" s="8" customFormat="1" x14ac:dyDescent="0.2">
      <c r="A314" s="113">
        <v>225843</v>
      </c>
      <c r="B314" s="263" t="s">
        <v>7011</v>
      </c>
      <c r="C314" s="127" t="s">
        <v>7012</v>
      </c>
      <c r="D314" s="208"/>
      <c r="E314" s="115">
        <v>1</v>
      </c>
      <c r="F314" s="12"/>
    </row>
    <row r="315" spans="1:6" s="8" customFormat="1" ht="27.75" customHeight="1" x14ac:dyDescent="0.2">
      <c r="A315" s="287" t="s">
        <v>7013</v>
      </c>
      <c r="B315" s="288"/>
      <c r="C315" s="263"/>
      <c r="D315" s="208"/>
      <c r="E315" s="215"/>
      <c r="F315" s="12"/>
    </row>
    <row r="316" spans="1:6" s="8" customFormat="1" ht="38.25" x14ac:dyDescent="0.2">
      <c r="A316" s="113">
        <v>247247</v>
      </c>
      <c r="B316" s="263" t="s">
        <v>7014</v>
      </c>
      <c r="C316" s="127" t="s">
        <v>7015</v>
      </c>
      <c r="D316" s="208"/>
      <c r="E316" s="115">
        <v>6.9800000000000001E-2</v>
      </c>
      <c r="F316" s="12"/>
    </row>
    <row r="317" spans="1:6" s="8" customFormat="1" ht="27" customHeight="1" x14ac:dyDescent="0.2">
      <c r="A317" s="287" t="s">
        <v>7016</v>
      </c>
      <c r="B317" s="288"/>
      <c r="C317" s="263"/>
      <c r="D317" s="208"/>
      <c r="E317" s="215"/>
      <c r="F317" s="12"/>
    </row>
    <row r="318" spans="1:6" s="8" customFormat="1" ht="25.5" x14ac:dyDescent="0.2">
      <c r="A318" s="113">
        <v>247105</v>
      </c>
      <c r="B318" s="263" t="s">
        <v>7017</v>
      </c>
      <c r="C318" s="127" t="s">
        <v>7018</v>
      </c>
      <c r="D318" s="208"/>
      <c r="E318" s="115">
        <v>1</v>
      </c>
      <c r="F318" s="12"/>
    </row>
    <row r="319" spans="1:6" s="8" customFormat="1" ht="25.5" x14ac:dyDescent="0.2">
      <c r="A319" s="113">
        <v>247263</v>
      </c>
      <c r="B319" s="263" t="s">
        <v>7019</v>
      </c>
      <c r="C319" s="127" t="s">
        <v>7020</v>
      </c>
      <c r="D319" s="208"/>
      <c r="E319" s="115">
        <v>0.40919573545720334</v>
      </c>
      <c r="F319" s="12"/>
    </row>
    <row r="320" spans="1:6" s="8" customFormat="1" ht="25.5" x14ac:dyDescent="0.2">
      <c r="A320" s="113">
        <v>249476</v>
      </c>
      <c r="B320" s="263" t="s">
        <v>7021</v>
      </c>
      <c r="C320" s="127" t="s">
        <v>7022</v>
      </c>
      <c r="D320" s="208"/>
      <c r="E320" s="115">
        <v>1</v>
      </c>
      <c r="F320" s="12"/>
    </row>
    <row r="321" spans="1:6" s="8" customFormat="1" ht="30.75" customHeight="1" x14ac:dyDescent="0.2">
      <c r="A321" s="287" t="s">
        <v>7023</v>
      </c>
      <c r="B321" s="288"/>
      <c r="C321" s="263"/>
      <c r="D321" s="208"/>
      <c r="E321" s="215"/>
      <c r="F321" s="12"/>
    </row>
    <row r="322" spans="1:6" s="8" customFormat="1" ht="25.5" x14ac:dyDescent="0.2">
      <c r="A322" s="113">
        <v>247227</v>
      </c>
      <c r="B322" s="263" t="s">
        <v>7024</v>
      </c>
      <c r="C322" s="127" t="s">
        <v>7025</v>
      </c>
      <c r="D322" s="208"/>
      <c r="E322" s="115">
        <v>1</v>
      </c>
      <c r="F322" s="12"/>
    </row>
    <row r="323" spans="1:6" s="8" customFormat="1" ht="38.25" x14ac:dyDescent="0.2">
      <c r="A323" s="113">
        <v>252657</v>
      </c>
      <c r="B323" s="263" t="s">
        <v>7026</v>
      </c>
      <c r="C323" s="127" t="s">
        <v>7027</v>
      </c>
      <c r="D323" s="208"/>
      <c r="E323" s="115"/>
      <c r="F323" s="12"/>
    </row>
    <row r="324" spans="1:6" s="8" customFormat="1" ht="38.25" x14ac:dyDescent="0.2">
      <c r="A324" s="113">
        <v>252704</v>
      </c>
      <c r="B324" s="263" t="s">
        <v>7028</v>
      </c>
      <c r="C324" s="127" t="s">
        <v>7029</v>
      </c>
      <c r="D324" s="208"/>
      <c r="E324" s="115">
        <v>0.6</v>
      </c>
      <c r="F324" s="12"/>
    </row>
    <row r="325" spans="1:6" s="8" customFormat="1" ht="38.25" x14ac:dyDescent="0.2">
      <c r="A325" s="113">
        <v>252815</v>
      </c>
      <c r="B325" s="263" t="s">
        <v>7030</v>
      </c>
      <c r="C325" s="127" t="s">
        <v>7031</v>
      </c>
      <c r="D325" s="208"/>
      <c r="E325" s="115"/>
      <c r="F325" s="12"/>
    </row>
    <row r="326" spans="1:6" s="8" customFormat="1" ht="38.25" x14ac:dyDescent="0.2">
      <c r="A326" s="113">
        <v>252825</v>
      </c>
      <c r="B326" s="263" t="s">
        <v>7032</v>
      </c>
      <c r="C326" s="127" t="s">
        <v>7033</v>
      </c>
      <c r="D326" s="208"/>
      <c r="E326" s="115">
        <v>0.6</v>
      </c>
      <c r="F326" s="12"/>
    </row>
    <row r="327" spans="1:6" s="8" customFormat="1" ht="16.5" customHeight="1" x14ac:dyDescent="0.2">
      <c r="A327" s="320" t="s">
        <v>7034</v>
      </c>
      <c r="B327" s="321"/>
      <c r="C327" s="263"/>
      <c r="D327" s="208"/>
      <c r="E327" s="215"/>
      <c r="F327" s="12"/>
    </row>
    <row r="328" spans="1:6" s="8" customFormat="1" ht="38.25" x14ac:dyDescent="0.2">
      <c r="A328" s="113">
        <v>252364</v>
      </c>
      <c r="B328" s="263" t="s">
        <v>7035</v>
      </c>
      <c r="C328" s="127" t="s">
        <v>7036</v>
      </c>
      <c r="D328" s="208"/>
      <c r="E328" s="115">
        <v>1</v>
      </c>
      <c r="F328" s="12"/>
    </row>
    <row r="329" spans="1:6" s="8" customFormat="1" ht="38.25" x14ac:dyDescent="0.2">
      <c r="A329" s="113">
        <v>252384</v>
      </c>
      <c r="B329" s="263" t="s">
        <v>7037</v>
      </c>
      <c r="C329" s="127" t="s">
        <v>7038</v>
      </c>
      <c r="D329" s="208"/>
      <c r="E329" s="115">
        <v>1</v>
      </c>
      <c r="F329" s="12"/>
    </row>
    <row r="330" spans="1:6" s="8" customFormat="1" ht="20.25" customHeight="1" x14ac:dyDescent="0.2">
      <c r="A330" s="287" t="s">
        <v>7039</v>
      </c>
      <c r="B330" s="288"/>
      <c r="C330" s="263"/>
      <c r="D330" s="208"/>
      <c r="E330" s="215"/>
      <c r="F330" s="12"/>
    </row>
    <row r="331" spans="1:6" s="8" customFormat="1" ht="51" x14ac:dyDescent="0.2">
      <c r="A331" s="127">
        <v>252766</v>
      </c>
      <c r="B331" s="114" t="s">
        <v>7040</v>
      </c>
      <c r="C331" s="114" t="s">
        <v>7387</v>
      </c>
      <c r="D331" s="208"/>
      <c r="E331" s="115">
        <v>1</v>
      </c>
      <c r="F331" s="12"/>
    </row>
    <row r="332" spans="1:6" s="8" customFormat="1" ht="37.5" customHeight="1" x14ac:dyDescent="0.2">
      <c r="A332" s="287" t="s">
        <v>7041</v>
      </c>
      <c r="B332" s="288"/>
      <c r="C332" s="263"/>
      <c r="D332" s="208"/>
      <c r="E332" s="215"/>
      <c r="F332" s="12"/>
    </row>
    <row r="333" spans="1:6" s="8" customFormat="1" ht="31.5" customHeight="1" x14ac:dyDescent="0.2">
      <c r="A333" s="113">
        <v>230934</v>
      </c>
      <c r="B333" s="263" t="s">
        <v>7042</v>
      </c>
      <c r="C333" s="127" t="s">
        <v>7043</v>
      </c>
      <c r="D333" s="208"/>
      <c r="E333" s="115">
        <v>1</v>
      </c>
      <c r="F333" s="12"/>
    </row>
    <row r="334" spans="1:6" s="8" customFormat="1" ht="38.25" x14ac:dyDescent="0.2">
      <c r="A334" s="113">
        <v>230994</v>
      </c>
      <c r="B334" s="263" t="s">
        <v>7044</v>
      </c>
      <c r="C334" s="127" t="s">
        <v>7045</v>
      </c>
      <c r="D334" s="208"/>
      <c r="E334" s="115">
        <v>1</v>
      </c>
      <c r="F334" s="12"/>
    </row>
    <row r="335" spans="1:6" s="8" customFormat="1" ht="25.5" x14ac:dyDescent="0.2">
      <c r="A335" s="113">
        <v>231000</v>
      </c>
      <c r="B335" s="263" t="s">
        <v>7046</v>
      </c>
      <c r="C335" s="127" t="s">
        <v>7047</v>
      </c>
      <c r="D335" s="208"/>
      <c r="E335" s="115">
        <v>1</v>
      </c>
      <c r="F335" s="12"/>
    </row>
    <row r="336" spans="1:6" s="8" customFormat="1" ht="25.5" x14ac:dyDescent="0.2">
      <c r="A336" s="113">
        <v>231005</v>
      </c>
      <c r="B336" s="263" t="s">
        <v>7048</v>
      </c>
      <c r="C336" s="127" t="s">
        <v>7049</v>
      </c>
      <c r="D336" s="208"/>
      <c r="E336" s="115">
        <v>1</v>
      </c>
      <c r="F336" s="12"/>
    </row>
    <row r="337" spans="1:6" s="8" customFormat="1" ht="25.5" x14ac:dyDescent="0.2">
      <c r="A337" s="113">
        <v>233245</v>
      </c>
      <c r="B337" s="114" t="s">
        <v>7050</v>
      </c>
      <c r="C337" s="127" t="s">
        <v>7051</v>
      </c>
      <c r="D337" s="208"/>
      <c r="E337" s="115">
        <v>1</v>
      </c>
      <c r="F337" s="12"/>
    </row>
    <row r="338" spans="1:6" s="8" customFormat="1" ht="38.25" x14ac:dyDescent="0.2">
      <c r="A338" s="113">
        <v>233247</v>
      </c>
      <c r="B338" s="263" t="s">
        <v>7052</v>
      </c>
      <c r="C338" s="127" t="s">
        <v>7053</v>
      </c>
      <c r="D338" s="208"/>
      <c r="E338" s="115">
        <v>1</v>
      </c>
      <c r="F338" s="12"/>
    </row>
    <row r="339" spans="1:6" s="8" customFormat="1" ht="38.25" x14ac:dyDescent="0.2">
      <c r="A339" s="113">
        <v>233254</v>
      </c>
      <c r="B339" s="263" t="s">
        <v>7054</v>
      </c>
      <c r="C339" s="127" t="s">
        <v>7055</v>
      </c>
      <c r="D339" s="208"/>
      <c r="E339" s="115">
        <v>0.96</v>
      </c>
      <c r="F339" s="12"/>
    </row>
    <row r="340" spans="1:6" s="8" customFormat="1" ht="25.5" x14ac:dyDescent="0.2">
      <c r="A340" s="113">
        <v>234208</v>
      </c>
      <c r="B340" s="263" t="s">
        <v>7056</v>
      </c>
      <c r="C340" s="127" t="s">
        <v>7057</v>
      </c>
      <c r="D340" s="208"/>
      <c r="E340" s="115">
        <v>1</v>
      </c>
      <c r="F340" s="12"/>
    </row>
    <row r="341" spans="1:6" s="8" customFormat="1" ht="25.5" x14ac:dyDescent="0.2">
      <c r="A341" s="113">
        <v>235994</v>
      </c>
      <c r="B341" s="263" t="s">
        <v>7058</v>
      </c>
      <c r="C341" s="127" t="s">
        <v>7059</v>
      </c>
      <c r="D341" s="208"/>
      <c r="E341" s="115">
        <v>1</v>
      </c>
      <c r="F341" s="12"/>
    </row>
    <row r="342" spans="1:6" s="8" customFormat="1" ht="25.5" x14ac:dyDescent="0.2">
      <c r="A342" s="113">
        <v>236000</v>
      </c>
      <c r="B342" s="263" t="s">
        <v>7060</v>
      </c>
      <c r="C342" s="127" t="s">
        <v>7061</v>
      </c>
      <c r="D342" s="208"/>
      <c r="E342" s="115">
        <v>1</v>
      </c>
      <c r="F342" s="12"/>
    </row>
    <row r="343" spans="1:6" s="8" customFormat="1" ht="25.5" x14ac:dyDescent="0.2">
      <c r="A343" s="113">
        <v>236026</v>
      </c>
      <c r="B343" s="263" t="s">
        <v>7062</v>
      </c>
      <c r="C343" s="127" t="s">
        <v>7063</v>
      </c>
      <c r="D343" s="208"/>
      <c r="E343" s="115">
        <v>1</v>
      </c>
      <c r="F343" s="12"/>
    </row>
    <row r="344" spans="1:6" s="8" customFormat="1" ht="63.75" x14ac:dyDescent="0.2">
      <c r="A344" s="113">
        <v>238047</v>
      </c>
      <c r="B344" s="263" t="s">
        <v>7064</v>
      </c>
      <c r="C344" s="127" t="s">
        <v>7065</v>
      </c>
      <c r="D344" s="208"/>
      <c r="E344" s="115">
        <v>1</v>
      </c>
      <c r="F344" s="12"/>
    </row>
    <row r="345" spans="1:6" s="8" customFormat="1" ht="38.25" x14ac:dyDescent="0.2">
      <c r="A345" s="113">
        <v>238051</v>
      </c>
      <c r="B345" s="263" t="s">
        <v>7066</v>
      </c>
      <c r="C345" s="127" t="s">
        <v>7067</v>
      </c>
      <c r="D345" s="208"/>
      <c r="E345" s="115">
        <v>1</v>
      </c>
      <c r="F345" s="12"/>
    </row>
    <row r="346" spans="1:6" s="8" customFormat="1" ht="38.25" customHeight="1" x14ac:dyDescent="0.2">
      <c r="A346" s="318">
        <v>238435</v>
      </c>
      <c r="B346" s="319" t="s">
        <v>7068</v>
      </c>
      <c r="C346" s="127" t="s">
        <v>7069</v>
      </c>
      <c r="D346" s="208"/>
      <c r="E346" s="115">
        <v>1</v>
      </c>
      <c r="F346" s="12"/>
    </row>
    <row r="347" spans="1:6" s="8" customFormat="1" x14ac:dyDescent="0.2">
      <c r="A347" s="297"/>
      <c r="B347" s="294"/>
      <c r="C347" s="127" t="s">
        <v>7070</v>
      </c>
      <c r="D347" s="208"/>
      <c r="E347" s="115">
        <v>1</v>
      </c>
      <c r="F347" s="12"/>
    </row>
    <row r="348" spans="1:6" s="8" customFormat="1" ht="25.5" x14ac:dyDescent="0.2">
      <c r="A348" s="298"/>
      <c r="B348" s="295"/>
      <c r="C348" s="127" t="s">
        <v>7071</v>
      </c>
      <c r="D348" s="208"/>
      <c r="E348" s="115">
        <v>1</v>
      </c>
      <c r="F348" s="12"/>
    </row>
    <row r="349" spans="1:6" s="8" customFormat="1" ht="63.75" x14ac:dyDescent="0.2">
      <c r="A349" s="113">
        <v>239205</v>
      </c>
      <c r="B349" s="114" t="s">
        <v>7072</v>
      </c>
      <c r="C349" s="127" t="s">
        <v>7073</v>
      </c>
      <c r="D349" s="208"/>
      <c r="E349" s="115">
        <v>1</v>
      </c>
      <c r="F349" s="12"/>
    </row>
    <row r="350" spans="1:6" s="8" customFormat="1" ht="25.5" x14ac:dyDescent="0.2">
      <c r="A350" s="113">
        <v>239217</v>
      </c>
      <c r="B350" s="114" t="s">
        <v>7074</v>
      </c>
      <c r="C350" s="127" t="s">
        <v>7075</v>
      </c>
      <c r="D350" s="208"/>
      <c r="E350" s="115">
        <v>1</v>
      </c>
      <c r="F350" s="12"/>
    </row>
    <row r="351" spans="1:6" s="8" customFormat="1" ht="51" x14ac:dyDescent="0.2">
      <c r="A351" s="113">
        <v>239766</v>
      </c>
      <c r="B351" s="114" t="s">
        <v>7076</v>
      </c>
      <c r="C351" s="127" t="s">
        <v>7077</v>
      </c>
      <c r="D351" s="208"/>
      <c r="E351" s="115">
        <v>1</v>
      </c>
      <c r="F351" s="12"/>
    </row>
    <row r="352" spans="1:6" s="8" customFormat="1" ht="51" x14ac:dyDescent="0.2">
      <c r="A352" s="113">
        <v>239769</v>
      </c>
      <c r="B352" s="114" t="s">
        <v>7078</v>
      </c>
      <c r="C352" s="127" t="s">
        <v>7079</v>
      </c>
      <c r="D352" s="208"/>
      <c r="E352" s="115">
        <v>1</v>
      </c>
      <c r="F352" s="12"/>
    </row>
    <row r="353" spans="1:6" s="8" customFormat="1" ht="38.25" x14ac:dyDescent="0.2">
      <c r="A353" s="113">
        <v>241010</v>
      </c>
      <c r="B353" s="263" t="s">
        <v>7080</v>
      </c>
      <c r="C353" s="127" t="s">
        <v>7081</v>
      </c>
      <c r="D353" s="208"/>
      <c r="E353" s="115">
        <v>1</v>
      </c>
      <c r="F353" s="12"/>
    </row>
    <row r="354" spans="1:6" s="8" customFormat="1" ht="51" x14ac:dyDescent="0.2">
      <c r="A354" s="113">
        <v>241121</v>
      </c>
      <c r="B354" s="263" t="s">
        <v>7082</v>
      </c>
      <c r="C354" s="127" t="s">
        <v>7083</v>
      </c>
      <c r="D354" s="208"/>
      <c r="E354" s="115">
        <v>1</v>
      </c>
      <c r="F354" s="12"/>
    </row>
    <row r="355" spans="1:6" s="8" customFormat="1" ht="38.25" x14ac:dyDescent="0.2">
      <c r="A355" s="113">
        <v>241131</v>
      </c>
      <c r="B355" s="263" t="s">
        <v>7084</v>
      </c>
      <c r="C355" s="127" t="s">
        <v>7085</v>
      </c>
      <c r="D355" s="208"/>
      <c r="E355" s="115">
        <v>1</v>
      </c>
      <c r="F355" s="12"/>
    </row>
    <row r="356" spans="1:6" s="8" customFormat="1" ht="51" x14ac:dyDescent="0.2">
      <c r="A356" s="113">
        <v>241132</v>
      </c>
      <c r="B356" s="263" t="s">
        <v>7086</v>
      </c>
      <c r="C356" s="127" t="s">
        <v>7087</v>
      </c>
      <c r="D356" s="208"/>
      <c r="E356" s="115">
        <v>1</v>
      </c>
      <c r="F356" s="12"/>
    </row>
    <row r="357" spans="1:6" s="8" customFormat="1" ht="25.5" x14ac:dyDescent="0.2">
      <c r="A357" s="113">
        <v>242036</v>
      </c>
      <c r="B357" s="263" t="s">
        <v>7088</v>
      </c>
      <c r="C357" s="127" t="s">
        <v>7089</v>
      </c>
      <c r="D357" s="208"/>
      <c r="E357" s="115">
        <v>1</v>
      </c>
      <c r="F357" s="12"/>
    </row>
    <row r="358" spans="1:6" s="8" customFormat="1" ht="25.5" x14ac:dyDescent="0.2">
      <c r="A358" s="113">
        <v>242646</v>
      </c>
      <c r="B358" s="263" t="s">
        <v>7090</v>
      </c>
      <c r="C358" s="127" t="s">
        <v>7091</v>
      </c>
      <c r="D358" s="208"/>
      <c r="E358" s="115">
        <v>1</v>
      </c>
      <c r="F358" s="12"/>
    </row>
    <row r="359" spans="1:6" s="8" customFormat="1" x14ac:dyDescent="0.2">
      <c r="A359" s="113">
        <v>242982</v>
      </c>
      <c r="B359" s="263" t="s">
        <v>7092</v>
      </c>
      <c r="C359" s="127" t="s">
        <v>7093</v>
      </c>
      <c r="D359" s="208"/>
      <c r="E359" s="115">
        <v>1</v>
      </c>
      <c r="F359" s="12"/>
    </row>
    <row r="360" spans="1:6" s="8" customFormat="1" ht="25.5" x14ac:dyDescent="0.2">
      <c r="A360" s="113">
        <v>243796</v>
      </c>
      <c r="B360" s="263" t="s">
        <v>7094</v>
      </c>
      <c r="C360" s="127" t="s">
        <v>7095</v>
      </c>
      <c r="D360" s="208"/>
      <c r="E360" s="115">
        <v>0</v>
      </c>
      <c r="F360" s="12"/>
    </row>
    <row r="361" spans="1:6" s="8" customFormat="1" ht="51" x14ac:dyDescent="0.2">
      <c r="A361" s="113">
        <v>243867</v>
      </c>
      <c r="B361" s="263" t="s">
        <v>7096</v>
      </c>
      <c r="C361" s="127" t="s">
        <v>7097</v>
      </c>
      <c r="D361" s="208"/>
      <c r="E361" s="115">
        <v>1</v>
      </c>
      <c r="F361" s="12"/>
    </row>
    <row r="362" spans="1:6" s="8" customFormat="1" ht="51" x14ac:dyDescent="0.2">
      <c r="A362" s="113">
        <v>243998</v>
      </c>
      <c r="B362" s="263" t="s">
        <v>7098</v>
      </c>
      <c r="C362" s="127" t="s">
        <v>7099</v>
      </c>
      <c r="D362" s="208"/>
      <c r="E362" s="115">
        <v>1</v>
      </c>
      <c r="F362" s="12"/>
    </row>
    <row r="363" spans="1:6" s="8" customFormat="1" ht="25.5" x14ac:dyDescent="0.2">
      <c r="A363" s="113">
        <v>244532</v>
      </c>
      <c r="B363" s="263" t="s">
        <v>7100</v>
      </c>
      <c r="C363" s="127" t="s">
        <v>7101</v>
      </c>
      <c r="D363" s="208"/>
      <c r="E363" s="115">
        <v>1</v>
      </c>
      <c r="F363" s="12"/>
    </row>
    <row r="364" spans="1:6" s="8" customFormat="1" ht="38.25" x14ac:dyDescent="0.2">
      <c r="A364" s="113">
        <v>244876</v>
      </c>
      <c r="B364" s="263" t="s">
        <v>7102</v>
      </c>
      <c r="C364" s="127" t="s">
        <v>7103</v>
      </c>
      <c r="D364" s="208"/>
      <c r="E364" s="115">
        <v>1</v>
      </c>
      <c r="F364" s="12"/>
    </row>
    <row r="365" spans="1:6" s="8" customFormat="1" ht="38.25" x14ac:dyDescent="0.2">
      <c r="A365" s="113">
        <v>244879</v>
      </c>
      <c r="B365" s="263" t="s">
        <v>7104</v>
      </c>
      <c r="C365" s="127" t="s">
        <v>7105</v>
      </c>
      <c r="D365" s="208"/>
      <c r="E365" s="115">
        <v>1</v>
      </c>
      <c r="F365" s="12"/>
    </row>
    <row r="366" spans="1:6" s="8" customFormat="1" ht="51" x14ac:dyDescent="0.2">
      <c r="A366" s="113">
        <v>246066</v>
      </c>
      <c r="B366" s="263" t="s">
        <v>7106</v>
      </c>
      <c r="C366" s="127" t="s">
        <v>7107</v>
      </c>
      <c r="D366" s="208"/>
      <c r="E366" s="115">
        <v>1</v>
      </c>
      <c r="F366" s="12"/>
    </row>
    <row r="367" spans="1:6" s="8" customFormat="1" ht="38.25" x14ac:dyDescent="0.2">
      <c r="A367" s="113">
        <v>246331</v>
      </c>
      <c r="B367" s="263" t="s">
        <v>7108</v>
      </c>
      <c r="C367" s="127" t="s">
        <v>7109</v>
      </c>
      <c r="D367" s="208"/>
      <c r="E367" s="115">
        <v>1</v>
      </c>
      <c r="F367" s="12"/>
    </row>
    <row r="368" spans="1:6" s="8" customFormat="1" ht="25.5" x14ac:dyDescent="0.2">
      <c r="A368" s="113">
        <v>246573</v>
      </c>
      <c r="B368" s="263" t="s">
        <v>7110</v>
      </c>
      <c r="C368" s="127" t="s">
        <v>7111</v>
      </c>
      <c r="D368" s="208"/>
      <c r="E368" s="115">
        <v>1</v>
      </c>
      <c r="F368" s="12"/>
    </row>
    <row r="369" spans="1:6" s="8" customFormat="1" ht="38.25" x14ac:dyDescent="0.2">
      <c r="A369" s="113">
        <v>246583</v>
      </c>
      <c r="B369" s="263" t="s">
        <v>7112</v>
      </c>
      <c r="C369" s="127" t="s">
        <v>7113</v>
      </c>
      <c r="D369" s="208"/>
      <c r="E369" s="115">
        <v>1</v>
      </c>
      <c r="F369" s="12"/>
    </row>
    <row r="370" spans="1:6" s="8" customFormat="1" ht="51" x14ac:dyDescent="0.2">
      <c r="A370" s="113">
        <v>246607</v>
      </c>
      <c r="B370" s="263" t="s">
        <v>7114</v>
      </c>
      <c r="C370" s="127" t="s">
        <v>7115</v>
      </c>
      <c r="D370" s="208"/>
      <c r="E370" s="115">
        <v>1</v>
      </c>
      <c r="F370" s="12"/>
    </row>
    <row r="371" spans="1:6" s="8" customFormat="1" ht="51" x14ac:dyDescent="0.2">
      <c r="A371" s="113">
        <v>246651</v>
      </c>
      <c r="B371" s="263" t="s">
        <v>7116</v>
      </c>
      <c r="C371" s="127" t="s">
        <v>7117</v>
      </c>
      <c r="D371" s="208"/>
      <c r="E371" s="115">
        <v>1</v>
      </c>
      <c r="F371" s="12"/>
    </row>
    <row r="372" spans="1:6" s="8" customFormat="1" ht="38.25" x14ac:dyDescent="0.2">
      <c r="A372" s="113">
        <v>246761</v>
      </c>
      <c r="B372" s="263" t="s">
        <v>7118</v>
      </c>
      <c r="C372" s="127" t="s">
        <v>7119</v>
      </c>
      <c r="D372" s="208"/>
      <c r="E372" s="115">
        <v>1</v>
      </c>
      <c r="F372" s="12"/>
    </row>
    <row r="373" spans="1:6" s="8" customFormat="1" ht="51" x14ac:dyDescent="0.2">
      <c r="A373" s="113">
        <v>246772</v>
      </c>
      <c r="B373" s="263" t="s">
        <v>7120</v>
      </c>
      <c r="C373" s="127" t="s">
        <v>7121</v>
      </c>
      <c r="D373" s="208"/>
      <c r="E373" s="115">
        <v>1</v>
      </c>
      <c r="F373" s="12"/>
    </row>
    <row r="374" spans="1:6" s="8" customFormat="1" ht="38.25" x14ac:dyDescent="0.2">
      <c r="A374" s="113">
        <v>246802</v>
      </c>
      <c r="B374" s="263" t="s">
        <v>7122</v>
      </c>
      <c r="C374" s="127" t="s">
        <v>7123</v>
      </c>
      <c r="D374" s="208"/>
      <c r="E374" s="115">
        <v>1</v>
      </c>
      <c r="F374" s="12"/>
    </row>
    <row r="375" spans="1:6" s="8" customFormat="1" ht="51" x14ac:dyDescent="0.2">
      <c r="A375" s="113">
        <v>246811</v>
      </c>
      <c r="B375" s="263" t="s">
        <v>7124</v>
      </c>
      <c r="C375" s="127" t="s">
        <v>7125</v>
      </c>
      <c r="D375" s="208"/>
      <c r="E375" s="115">
        <v>1</v>
      </c>
      <c r="F375" s="12"/>
    </row>
    <row r="376" spans="1:6" s="8" customFormat="1" ht="51" x14ac:dyDescent="0.2">
      <c r="A376" s="113">
        <v>246970</v>
      </c>
      <c r="B376" s="263" t="s">
        <v>7126</v>
      </c>
      <c r="C376" s="127" t="s">
        <v>7127</v>
      </c>
      <c r="D376" s="208"/>
      <c r="E376" s="115">
        <v>1</v>
      </c>
      <c r="F376" s="12"/>
    </row>
    <row r="377" spans="1:6" s="8" customFormat="1" ht="51" x14ac:dyDescent="0.2">
      <c r="A377" s="113">
        <v>246998</v>
      </c>
      <c r="B377" s="263" t="s">
        <v>7128</v>
      </c>
      <c r="C377" s="127" t="s">
        <v>7129</v>
      </c>
      <c r="D377" s="208"/>
      <c r="E377" s="115">
        <v>1</v>
      </c>
      <c r="F377" s="12"/>
    </row>
    <row r="378" spans="1:6" s="8" customFormat="1" ht="25.5" x14ac:dyDescent="0.2">
      <c r="A378" s="113">
        <v>247163</v>
      </c>
      <c r="B378" s="263" t="s">
        <v>7130</v>
      </c>
      <c r="C378" s="127" t="s">
        <v>7131</v>
      </c>
      <c r="D378" s="208"/>
      <c r="E378" s="115">
        <v>1</v>
      </c>
      <c r="F378" s="12"/>
    </row>
    <row r="379" spans="1:6" s="8" customFormat="1" ht="51" x14ac:dyDescent="0.2">
      <c r="A379" s="113">
        <v>247446</v>
      </c>
      <c r="B379" s="263" t="s">
        <v>7132</v>
      </c>
      <c r="C379" s="127" t="s">
        <v>7133</v>
      </c>
      <c r="D379" s="208"/>
      <c r="E379" s="115">
        <v>1</v>
      </c>
      <c r="F379" s="12"/>
    </row>
    <row r="380" spans="1:6" s="8" customFormat="1" ht="51" x14ac:dyDescent="0.2">
      <c r="A380" s="113">
        <v>247450</v>
      </c>
      <c r="B380" s="263" t="s">
        <v>7134</v>
      </c>
      <c r="C380" s="127" t="s">
        <v>7135</v>
      </c>
      <c r="D380" s="208"/>
      <c r="E380" s="115">
        <v>1</v>
      </c>
      <c r="F380" s="12"/>
    </row>
    <row r="381" spans="1:6" s="8" customFormat="1" ht="38.25" x14ac:dyDescent="0.2">
      <c r="A381" s="113">
        <v>247462</v>
      </c>
      <c r="B381" s="263" t="s">
        <v>7136</v>
      </c>
      <c r="C381" s="127" t="s">
        <v>7137</v>
      </c>
      <c r="D381" s="208"/>
      <c r="E381" s="115">
        <v>1</v>
      </c>
      <c r="F381" s="12"/>
    </row>
    <row r="382" spans="1:6" s="8" customFormat="1" ht="63.75" x14ac:dyDescent="0.2">
      <c r="A382" s="113">
        <v>247537</v>
      </c>
      <c r="B382" s="263" t="s">
        <v>7138</v>
      </c>
      <c r="C382" s="127" t="s">
        <v>7139</v>
      </c>
      <c r="D382" s="208"/>
      <c r="E382" s="115">
        <v>0.5</v>
      </c>
      <c r="F382" s="12"/>
    </row>
    <row r="383" spans="1:6" s="8" customFormat="1" ht="63.75" x14ac:dyDescent="0.2">
      <c r="A383" s="113">
        <v>247935</v>
      </c>
      <c r="B383" s="263" t="s">
        <v>7140</v>
      </c>
      <c r="C383" s="127" t="s">
        <v>7141</v>
      </c>
      <c r="D383" s="208"/>
      <c r="E383" s="115">
        <v>1</v>
      </c>
      <c r="F383" s="12"/>
    </row>
    <row r="384" spans="1:6" s="8" customFormat="1" ht="63.75" x14ac:dyDescent="0.2">
      <c r="A384" s="113">
        <v>247957</v>
      </c>
      <c r="B384" s="263" t="s">
        <v>7142</v>
      </c>
      <c r="C384" s="127" t="s">
        <v>7143</v>
      </c>
      <c r="D384" s="208"/>
      <c r="E384" s="115">
        <v>1</v>
      </c>
      <c r="F384" s="12"/>
    </row>
    <row r="385" spans="1:6" s="8" customFormat="1" ht="63.75" x14ac:dyDescent="0.2">
      <c r="A385" s="113">
        <v>247960</v>
      </c>
      <c r="B385" s="263" t="s">
        <v>7144</v>
      </c>
      <c r="C385" s="127" t="s">
        <v>7145</v>
      </c>
      <c r="D385" s="208"/>
      <c r="E385" s="115">
        <v>1</v>
      </c>
      <c r="F385" s="12"/>
    </row>
    <row r="386" spans="1:6" s="8" customFormat="1" ht="63.75" x14ac:dyDescent="0.2">
      <c r="A386" s="113">
        <v>247974</v>
      </c>
      <c r="B386" s="263" t="s">
        <v>7146</v>
      </c>
      <c r="C386" s="127" t="s">
        <v>7147</v>
      </c>
      <c r="D386" s="208"/>
      <c r="E386" s="115">
        <v>1</v>
      </c>
      <c r="F386" s="12"/>
    </row>
    <row r="387" spans="1:6" s="8" customFormat="1" ht="63.75" x14ac:dyDescent="0.2">
      <c r="A387" s="113">
        <v>247984</v>
      </c>
      <c r="B387" s="263" t="s">
        <v>7148</v>
      </c>
      <c r="C387" s="127" t="s">
        <v>7149</v>
      </c>
      <c r="D387" s="208"/>
      <c r="E387" s="115">
        <v>1</v>
      </c>
      <c r="F387" s="12"/>
    </row>
    <row r="388" spans="1:6" s="8" customFormat="1" ht="63.75" x14ac:dyDescent="0.2">
      <c r="A388" s="113">
        <v>247987</v>
      </c>
      <c r="B388" s="263" t="s">
        <v>7150</v>
      </c>
      <c r="C388" s="127" t="s">
        <v>7151</v>
      </c>
      <c r="D388" s="208"/>
      <c r="E388" s="115">
        <v>1</v>
      </c>
      <c r="F388" s="12"/>
    </row>
    <row r="389" spans="1:6" s="8" customFormat="1" ht="25.5" x14ac:dyDescent="0.2">
      <c r="A389" s="113">
        <v>248075</v>
      </c>
      <c r="B389" s="263" t="s">
        <v>7152</v>
      </c>
      <c r="C389" s="127" t="s">
        <v>7153</v>
      </c>
      <c r="D389" s="208"/>
      <c r="E389" s="115">
        <v>0.53</v>
      </c>
      <c r="F389" s="12"/>
    </row>
    <row r="390" spans="1:6" s="8" customFormat="1" ht="51" x14ac:dyDescent="0.2">
      <c r="A390" s="113">
        <v>248613</v>
      </c>
      <c r="B390" s="263" t="s">
        <v>7154</v>
      </c>
      <c r="C390" s="127" t="s">
        <v>7155</v>
      </c>
      <c r="D390" s="208"/>
      <c r="E390" s="115">
        <v>1</v>
      </c>
      <c r="F390" s="12"/>
    </row>
    <row r="391" spans="1:6" s="8" customFormat="1" ht="63.75" x14ac:dyDescent="0.2">
      <c r="A391" s="113">
        <v>252357</v>
      </c>
      <c r="B391" s="263" t="s">
        <v>7156</v>
      </c>
      <c r="C391" s="127" t="s">
        <v>7157</v>
      </c>
      <c r="D391" s="208"/>
      <c r="E391" s="115">
        <v>2.3699999999999999E-2</v>
      </c>
      <c r="F391" s="12"/>
    </row>
    <row r="392" spans="1:6" s="8" customFormat="1" ht="51" x14ac:dyDescent="0.2">
      <c r="A392" s="113">
        <v>252358</v>
      </c>
      <c r="B392" s="263" t="s">
        <v>7158</v>
      </c>
      <c r="C392" s="127" t="s">
        <v>7159</v>
      </c>
      <c r="D392" s="208"/>
      <c r="E392" s="115">
        <v>1</v>
      </c>
      <c r="F392" s="12"/>
    </row>
    <row r="393" spans="1:6" s="8" customFormat="1" ht="38.25" x14ac:dyDescent="0.2">
      <c r="A393" s="113">
        <v>252360</v>
      </c>
      <c r="B393" s="263" t="s">
        <v>7160</v>
      </c>
      <c r="C393" s="127" t="s">
        <v>7161</v>
      </c>
      <c r="D393" s="208"/>
      <c r="E393" s="115">
        <v>0.72089999999999999</v>
      </c>
      <c r="F393" s="12"/>
    </row>
    <row r="394" spans="1:6" s="8" customFormat="1" ht="51" x14ac:dyDescent="0.2">
      <c r="A394" s="113">
        <v>252362</v>
      </c>
      <c r="B394" s="263" t="s">
        <v>7162</v>
      </c>
      <c r="C394" s="127" t="s">
        <v>7163</v>
      </c>
      <c r="D394" s="208"/>
      <c r="E394" s="115">
        <v>0.6</v>
      </c>
      <c r="F394" s="12"/>
    </row>
    <row r="395" spans="1:6" s="8" customFormat="1" ht="38.25" x14ac:dyDescent="0.2">
      <c r="A395" s="318">
        <v>252365</v>
      </c>
      <c r="B395" s="365" t="s">
        <v>7164</v>
      </c>
      <c r="C395" s="127" t="s">
        <v>7165</v>
      </c>
      <c r="D395" s="208"/>
      <c r="E395" s="115">
        <v>0.9</v>
      </c>
      <c r="F395" s="12"/>
    </row>
    <row r="396" spans="1:6" s="8" customFormat="1" ht="51" x14ac:dyDescent="0.2">
      <c r="A396" s="298"/>
      <c r="B396" s="366"/>
      <c r="C396" s="127" t="s">
        <v>7166</v>
      </c>
      <c r="D396" s="208"/>
      <c r="E396" s="115">
        <v>0.6</v>
      </c>
      <c r="F396" s="12"/>
    </row>
    <row r="397" spans="1:6" s="8" customFormat="1" ht="38.25" x14ac:dyDescent="0.2">
      <c r="A397" s="113">
        <v>252440</v>
      </c>
      <c r="B397" s="263" t="s">
        <v>7167</v>
      </c>
      <c r="C397" s="127" t="s">
        <v>7168</v>
      </c>
      <c r="D397" s="208"/>
      <c r="E397" s="115">
        <v>0.6</v>
      </c>
      <c r="F397" s="12"/>
    </row>
    <row r="398" spans="1:6" s="8" customFormat="1" ht="38.25" x14ac:dyDescent="0.2">
      <c r="A398" s="113">
        <v>252441</v>
      </c>
      <c r="B398" s="263" t="s">
        <v>7169</v>
      </c>
      <c r="C398" s="127" t="s">
        <v>7170</v>
      </c>
      <c r="D398" s="208"/>
      <c r="E398" s="115">
        <v>0.6</v>
      </c>
      <c r="F398" s="12"/>
    </row>
    <row r="399" spans="1:6" s="8" customFormat="1" ht="38.25" x14ac:dyDescent="0.2">
      <c r="A399" s="113">
        <v>252719</v>
      </c>
      <c r="B399" s="263" t="s">
        <v>7171</v>
      </c>
      <c r="C399" s="127" t="s">
        <v>7172</v>
      </c>
      <c r="D399" s="208"/>
      <c r="E399" s="115">
        <v>0.6</v>
      </c>
      <c r="F399" s="12"/>
    </row>
    <row r="400" spans="1:6" s="8" customFormat="1" ht="27" customHeight="1" x14ac:dyDescent="0.2">
      <c r="A400" s="287" t="s">
        <v>7173</v>
      </c>
      <c r="B400" s="288"/>
      <c r="C400" s="263"/>
      <c r="D400" s="208"/>
      <c r="E400" s="215"/>
      <c r="F400" s="12"/>
    </row>
    <row r="401" spans="1:6" s="8" customFormat="1" ht="51" x14ac:dyDescent="0.2">
      <c r="A401" s="113">
        <v>248239</v>
      </c>
      <c r="B401" s="114" t="s">
        <v>7174</v>
      </c>
      <c r="C401" s="263" t="s">
        <v>7175</v>
      </c>
      <c r="D401" s="208"/>
      <c r="E401" s="115">
        <v>1</v>
      </c>
      <c r="F401" s="12"/>
    </row>
    <row r="402" spans="1:6" s="8" customFormat="1" ht="25.5" x14ac:dyDescent="0.2">
      <c r="A402" s="113">
        <v>248255</v>
      </c>
      <c r="B402" s="263" t="s">
        <v>7176</v>
      </c>
      <c r="C402" s="127" t="s">
        <v>7177</v>
      </c>
      <c r="D402" s="208"/>
      <c r="E402" s="115"/>
      <c r="F402" s="12"/>
    </row>
    <row r="403" spans="1:6" s="8" customFormat="1" ht="38.25" x14ac:dyDescent="0.2">
      <c r="A403" s="113">
        <v>248286</v>
      </c>
      <c r="B403" s="263" t="s">
        <v>7178</v>
      </c>
      <c r="C403" s="127" t="s">
        <v>7179</v>
      </c>
      <c r="D403" s="208"/>
      <c r="E403" s="115">
        <v>1</v>
      </c>
      <c r="F403" s="12"/>
    </row>
    <row r="404" spans="1:6" s="8" customFormat="1" ht="51" x14ac:dyDescent="0.2">
      <c r="A404" s="113">
        <v>248287</v>
      </c>
      <c r="B404" s="263" t="s">
        <v>7180</v>
      </c>
      <c r="C404" s="127" t="s">
        <v>7181</v>
      </c>
      <c r="D404" s="208"/>
      <c r="E404" s="115">
        <v>1</v>
      </c>
      <c r="F404" s="12"/>
    </row>
    <row r="405" spans="1:6" s="8" customFormat="1" ht="29.25" customHeight="1" x14ac:dyDescent="0.2">
      <c r="A405" s="287" t="s">
        <v>7182</v>
      </c>
      <c r="B405" s="288"/>
      <c r="C405" s="263"/>
      <c r="D405" s="208"/>
      <c r="E405" s="215"/>
      <c r="F405" s="12"/>
    </row>
    <row r="406" spans="1:6" s="8" customFormat="1" ht="25.5" x14ac:dyDescent="0.2">
      <c r="A406" s="113">
        <v>241385</v>
      </c>
      <c r="B406" s="263" t="s">
        <v>7183</v>
      </c>
      <c r="C406" s="127" t="s">
        <v>7184</v>
      </c>
      <c r="D406" s="208"/>
      <c r="E406" s="115">
        <v>1</v>
      </c>
      <c r="F406" s="12"/>
    </row>
    <row r="407" spans="1:6" s="8" customFormat="1" x14ac:dyDescent="0.2">
      <c r="A407" s="113">
        <v>247456</v>
      </c>
      <c r="B407" s="263" t="s">
        <v>7185</v>
      </c>
      <c r="C407" s="127" t="s">
        <v>7186</v>
      </c>
      <c r="D407" s="208"/>
      <c r="E407" s="115">
        <v>1</v>
      </c>
      <c r="F407" s="12"/>
    </row>
    <row r="408" spans="1:6" s="8" customFormat="1" ht="25.5" x14ac:dyDescent="0.2">
      <c r="A408" s="113">
        <v>248026</v>
      </c>
      <c r="B408" s="263" t="s">
        <v>7187</v>
      </c>
      <c r="C408" s="127" t="s">
        <v>7188</v>
      </c>
      <c r="D408" s="208"/>
      <c r="E408" s="115">
        <v>1</v>
      </c>
      <c r="F408" s="12"/>
    </row>
    <row r="409" spans="1:6" s="8" customFormat="1" ht="25.5" x14ac:dyDescent="0.2">
      <c r="A409" s="113">
        <v>249209</v>
      </c>
      <c r="B409" s="263" t="s">
        <v>7189</v>
      </c>
      <c r="C409" s="127" t="s">
        <v>7190</v>
      </c>
      <c r="D409" s="208"/>
      <c r="E409" s="115">
        <v>1</v>
      </c>
      <c r="F409" s="12"/>
    </row>
    <row r="410" spans="1:6" s="8" customFormat="1" ht="45.75" customHeight="1" x14ac:dyDescent="0.2">
      <c r="A410" s="287" t="s">
        <v>7191</v>
      </c>
      <c r="B410" s="288"/>
      <c r="C410" s="263"/>
      <c r="D410" s="208"/>
      <c r="E410" s="215"/>
      <c r="F410" s="12"/>
    </row>
    <row r="411" spans="1:6" s="8" customFormat="1" ht="44.25" customHeight="1" x14ac:dyDescent="0.2">
      <c r="A411" s="113">
        <v>235991</v>
      </c>
      <c r="B411" s="263" t="s">
        <v>7192</v>
      </c>
      <c r="C411" s="127" t="s">
        <v>7193</v>
      </c>
      <c r="D411" s="208"/>
      <c r="E411" s="115">
        <v>1</v>
      </c>
      <c r="F411" s="12"/>
    </row>
    <row r="412" spans="1:6" s="8" customFormat="1" ht="25.5" x14ac:dyDescent="0.2">
      <c r="A412" s="113">
        <v>236004</v>
      </c>
      <c r="B412" s="263" t="s">
        <v>7060</v>
      </c>
      <c r="C412" s="127" t="s">
        <v>7194</v>
      </c>
      <c r="D412" s="208"/>
      <c r="E412" s="115">
        <v>1</v>
      </c>
      <c r="F412" s="12"/>
    </row>
    <row r="413" spans="1:6" s="8" customFormat="1" ht="38.25" x14ac:dyDescent="0.2">
      <c r="A413" s="113">
        <v>236007</v>
      </c>
      <c r="B413" s="263" t="s">
        <v>7195</v>
      </c>
      <c r="C413" s="127" t="s">
        <v>7196</v>
      </c>
      <c r="D413" s="208"/>
      <c r="E413" s="115">
        <v>1</v>
      </c>
      <c r="F413" s="12"/>
    </row>
    <row r="414" spans="1:6" s="8" customFormat="1" ht="38.25" x14ac:dyDescent="0.2">
      <c r="A414" s="113">
        <v>236185</v>
      </c>
      <c r="B414" s="263" t="s">
        <v>7197</v>
      </c>
      <c r="C414" s="127" t="s">
        <v>7198</v>
      </c>
      <c r="D414" s="208"/>
      <c r="E414" s="115">
        <v>1</v>
      </c>
      <c r="F414" s="12"/>
    </row>
    <row r="415" spans="1:6" s="8" customFormat="1" ht="38.25" x14ac:dyDescent="0.2">
      <c r="A415" s="113">
        <v>236188</v>
      </c>
      <c r="B415" s="263" t="s">
        <v>7199</v>
      </c>
      <c r="C415" s="127" t="s">
        <v>7200</v>
      </c>
      <c r="D415" s="208"/>
      <c r="E415" s="115">
        <v>1</v>
      </c>
      <c r="F415" s="12"/>
    </row>
    <row r="416" spans="1:6" s="8" customFormat="1" ht="63.75" x14ac:dyDescent="0.2">
      <c r="A416" s="113">
        <v>236191</v>
      </c>
      <c r="B416" s="263" t="s">
        <v>7201</v>
      </c>
      <c r="C416" s="127" t="s">
        <v>7202</v>
      </c>
      <c r="D416" s="208"/>
      <c r="E416" s="115">
        <v>1</v>
      </c>
      <c r="F416" s="12"/>
    </row>
    <row r="417" spans="1:6" s="8" customFormat="1" ht="38.25" x14ac:dyDescent="0.2">
      <c r="A417" s="113">
        <v>236192</v>
      </c>
      <c r="B417" s="263" t="s">
        <v>7203</v>
      </c>
      <c r="C417" s="127" t="s">
        <v>7204</v>
      </c>
      <c r="D417" s="208"/>
      <c r="E417" s="115">
        <v>1</v>
      </c>
      <c r="F417" s="12"/>
    </row>
    <row r="418" spans="1:6" s="8" customFormat="1" ht="38.25" x14ac:dyDescent="0.2">
      <c r="A418" s="113">
        <v>236434</v>
      </c>
      <c r="B418" s="263" t="s">
        <v>7205</v>
      </c>
      <c r="C418" s="127" t="s">
        <v>7206</v>
      </c>
      <c r="D418" s="208"/>
      <c r="E418" s="115">
        <v>1</v>
      </c>
      <c r="F418" s="12"/>
    </row>
    <row r="419" spans="1:6" s="8" customFormat="1" ht="25.5" x14ac:dyDescent="0.2">
      <c r="A419" s="113">
        <v>236435</v>
      </c>
      <c r="B419" s="263" t="s">
        <v>7207</v>
      </c>
      <c r="C419" s="127" t="s">
        <v>7208</v>
      </c>
      <c r="D419" s="208"/>
      <c r="E419" s="115">
        <v>1</v>
      </c>
      <c r="F419" s="12"/>
    </row>
    <row r="420" spans="1:6" s="8" customFormat="1" ht="25.5" x14ac:dyDescent="0.2">
      <c r="A420" s="113">
        <v>236443</v>
      </c>
      <c r="B420" s="263" t="s">
        <v>7209</v>
      </c>
      <c r="C420" s="127" t="s">
        <v>7210</v>
      </c>
      <c r="D420" s="208"/>
      <c r="E420" s="115">
        <v>1</v>
      </c>
      <c r="F420" s="12"/>
    </row>
    <row r="421" spans="1:6" s="8" customFormat="1" ht="25.5" x14ac:dyDescent="0.2">
      <c r="A421" s="113">
        <v>236523</v>
      </c>
      <c r="B421" s="263" t="s">
        <v>7211</v>
      </c>
      <c r="C421" s="127" t="s">
        <v>7212</v>
      </c>
      <c r="D421" s="208"/>
      <c r="E421" s="115">
        <v>1</v>
      </c>
      <c r="F421" s="12"/>
    </row>
    <row r="422" spans="1:6" s="8" customFormat="1" ht="38.25" x14ac:dyDescent="0.2">
      <c r="A422" s="113">
        <v>237897</v>
      </c>
      <c r="B422" s="263" t="s">
        <v>7213</v>
      </c>
      <c r="C422" s="127" t="s">
        <v>7214</v>
      </c>
      <c r="D422" s="208"/>
      <c r="E422" s="115">
        <v>1</v>
      </c>
      <c r="F422" s="12"/>
    </row>
    <row r="423" spans="1:6" s="8" customFormat="1" ht="38.25" x14ac:dyDescent="0.2">
      <c r="A423" s="113">
        <v>237984</v>
      </c>
      <c r="B423" s="263" t="s">
        <v>7215</v>
      </c>
      <c r="C423" s="127" t="s">
        <v>7216</v>
      </c>
      <c r="D423" s="208"/>
      <c r="E423" s="115">
        <v>1</v>
      </c>
      <c r="F423" s="12"/>
    </row>
    <row r="424" spans="1:6" s="8" customFormat="1" ht="25.5" x14ac:dyDescent="0.2">
      <c r="A424" s="113">
        <v>238603</v>
      </c>
      <c r="B424" s="263" t="s">
        <v>7217</v>
      </c>
      <c r="C424" s="127" t="s">
        <v>7218</v>
      </c>
      <c r="D424" s="208"/>
      <c r="E424" s="115">
        <v>1</v>
      </c>
      <c r="F424" s="12"/>
    </row>
    <row r="425" spans="1:6" s="8" customFormat="1" ht="25.5" x14ac:dyDescent="0.2">
      <c r="A425" s="113">
        <v>239391</v>
      </c>
      <c r="B425" s="263" t="s">
        <v>7219</v>
      </c>
      <c r="C425" s="127" t="s">
        <v>7220</v>
      </c>
      <c r="D425" s="208"/>
      <c r="E425" s="115">
        <v>1</v>
      </c>
      <c r="F425" s="12"/>
    </row>
    <row r="426" spans="1:6" s="8" customFormat="1" ht="51" x14ac:dyDescent="0.2">
      <c r="A426" s="113">
        <v>239469</v>
      </c>
      <c r="B426" s="263" t="s">
        <v>7221</v>
      </c>
      <c r="C426" s="127" t="s">
        <v>7222</v>
      </c>
      <c r="D426" s="208"/>
      <c r="E426" s="115">
        <v>1</v>
      </c>
      <c r="F426" s="12"/>
    </row>
    <row r="427" spans="1:6" s="8" customFormat="1" ht="38.25" x14ac:dyDescent="0.2">
      <c r="A427" s="113">
        <v>241158</v>
      </c>
      <c r="B427" s="263" t="s">
        <v>7223</v>
      </c>
      <c r="C427" s="127" t="s">
        <v>7224</v>
      </c>
      <c r="D427" s="208"/>
      <c r="E427" s="115">
        <v>1</v>
      </c>
      <c r="F427" s="12"/>
    </row>
    <row r="428" spans="1:6" s="8" customFormat="1" ht="38.25" x14ac:dyDescent="0.2">
      <c r="A428" s="113">
        <v>241230</v>
      </c>
      <c r="B428" s="263" t="s">
        <v>7225</v>
      </c>
      <c r="C428" s="127" t="s">
        <v>7226</v>
      </c>
      <c r="D428" s="208"/>
      <c r="E428" s="115">
        <v>1</v>
      </c>
      <c r="F428" s="12"/>
    </row>
    <row r="429" spans="1:6" s="8" customFormat="1" ht="38.25" x14ac:dyDescent="0.2">
      <c r="A429" s="113">
        <v>241231</v>
      </c>
      <c r="B429" s="263" t="s">
        <v>7227</v>
      </c>
      <c r="C429" s="127" t="s">
        <v>7228</v>
      </c>
      <c r="D429" s="208"/>
      <c r="E429" s="115">
        <v>1</v>
      </c>
      <c r="F429" s="12"/>
    </row>
    <row r="430" spans="1:6" s="8" customFormat="1" ht="63.75" x14ac:dyDescent="0.2">
      <c r="A430" s="113">
        <v>242261</v>
      </c>
      <c r="B430" s="263" t="s">
        <v>7229</v>
      </c>
      <c r="C430" s="127" t="s">
        <v>7230</v>
      </c>
      <c r="D430" s="208"/>
      <c r="E430" s="115">
        <v>0.99</v>
      </c>
      <c r="F430" s="12"/>
    </row>
    <row r="431" spans="1:6" s="8" customFormat="1" ht="51" x14ac:dyDescent="0.2">
      <c r="A431" s="113">
        <v>242262</v>
      </c>
      <c r="B431" s="263" t="s">
        <v>7231</v>
      </c>
      <c r="C431" s="127" t="s">
        <v>7232</v>
      </c>
      <c r="D431" s="208"/>
      <c r="E431" s="115">
        <v>1</v>
      </c>
      <c r="F431" s="12"/>
    </row>
    <row r="432" spans="1:6" s="8" customFormat="1" ht="38.25" x14ac:dyDescent="0.2">
      <c r="A432" s="113">
        <v>242263</v>
      </c>
      <c r="B432" s="263" t="s">
        <v>7233</v>
      </c>
      <c r="C432" s="127" t="s">
        <v>7234</v>
      </c>
      <c r="D432" s="208"/>
      <c r="E432" s="115">
        <v>1</v>
      </c>
      <c r="F432" s="12"/>
    </row>
    <row r="433" spans="1:6" s="8" customFormat="1" ht="38.25" x14ac:dyDescent="0.2">
      <c r="A433" s="113">
        <v>242265</v>
      </c>
      <c r="B433" s="263" t="s">
        <v>7235</v>
      </c>
      <c r="C433" s="127" t="s">
        <v>7236</v>
      </c>
      <c r="D433" s="208"/>
      <c r="E433" s="115">
        <v>1</v>
      </c>
      <c r="F433" s="12"/>
    </row>
    <row r="434" spans="1:6" s="8" customFormat="1" ht="38.25" x14ac:dyDescent="0.2">
      <c r="A434" s="113">
        <v>242270</v>
      </c>
      <c r="B434" s="263" t="s">
        <v>7237</v>
      </c>
      <c r="C434" s="127" t="s">
        <v>7238</v>
      </c>
      <c r="D434" s="208"/>
      <c r="E434" s="115">
        <v>1</v>
      </c>
      <c r="F434" s="12"/>
    </row>
    <row r="435" spans="1:6" s="8" customFormat="1" ht="25.5" x14ac:dyDescent="0.2">
      <c r="A435" s="113">
        <v>242277</v>
      </c>
      <c r="B435" s="263" t="s">
        <v>7239</v>
      </c>
      <c r="C435" s="127" t="s">
        <v>7240</v>
      </c>
      <c r="D435" s="208"/>
      <c r="E435" s="115">
        <v>1</v>
      </c>
      <c r="F435" s="12"/>
    </row>
    <row r="436" spans="1:6" s="8" customFormat="1" ht="25.5" x14ac:dyDescent="0.2">
      <c r="A436" s="113">
        <v>242283</v>
      </c>
      <c r="B436" s="263" t="s">
        <v>7241</v>
      </c>
      <c r="C436" s="127" t="s">
        <v>7242</v>
      </c>
      <c r="D436" s="208"/>
      <c r="E436" s="115">
        <v>1</v>
      </c>
      <c r="F436" s="12"/>
    </row>
    <row r="437" spans="1:6" s="8" customFormat="1" ht="25.5" x14ac:dyDescent="0.2">
      <c r="A437" s="113">
        <v>242284</v>
      </c>
      <c r="B437" s="263" t="s">
        <v>7243</v>
      </c>
      <c r="C437" s="263" t="s">
        <v>7244</v>
      </c>
      <c r="D437" s="208"/>
      <c r="E437" s="115">
        <v>1</v>
      </c>
      <c r="F437" s="12"/>
    </row>
    <row r="438" spans="1:6" s="8" customFormat="1" ht="38.25" x14ac:dyDescent="0.2">
      <c r="A438" s="113">
        <v>242288</v>
      </c>
      <c r="B438" s="263" t="s">
        <v>7245</v>
      </c>
      <c r="C438" s="127" t="s">
        <v>7246</v>
      </c>
      <c r="D438" s="208"/>
      <c r="E438" s="115">
        <v>1</v>
      </c>
      <c r="F438" s="12"/>
    </row>
    <row r="439" spans="1:6" s="8" customFormat="1" ht="25.5" x14ac:dyDescent="0.2">
      <c r="A439" s="113">
        <v>242396</v>
      </c>
      <c r="B439" s="263" t="s">
        <v>7247</v>
      </c>
      <c r="C439" s="127" t="s">
        <v>7248</v>
      </c>
      <c r="D439" s="208"/>
      <c r="E439" s="115">
        <v>1</v>
      </c>
      <c r="F439" s="12"/>
    </row>
    <row r="440" spans="1:6" s="8" customFormat="1" ht="25.5" x14ac:dyDescent="0.2">
      <c r="A440" s="113">
        <v>242466</v>
      </c>
      <c r="B440" s="263" t="s">
        <v>7249</v>
      </c>
      <c r="C440" s="127" t="s">
        <v>7250</v>
      </c>
      <c r="D440" s="208"/>
      <c r="E440" s="115">
        <v>1</v>
      </c>
      <c r="F440" s="12"/>
    </row>
    <row r="441" spans="1:6" s="8" customFormat="1" ht="25.5" x14ac:dyDescent="0.2">
      <c r="A441" s="113">
        <v>242470</v>
      </c>
      <c r="B441" s="263" t="s">
        <v>7251</v>
      </c>
      <c r="C441" s="127" t="s">
        <v>7252</v>
      </c>
      <c r="D441" s="208"/>
      <c r="E441" s="115">
        <v>1</v>
      </c>
      <c r="F441" s="12"/>
    </row>
    <row r="442" spans="1:6" s="8" customFormat="1" ht="25.5" x14ac:dyDescent="0.2">
      <c r="A442" s="113">
        <v>242471</v>
      </c>
      <c r="B442" s="263" t="s">
        <v>7253</v>
      </c>
      <c r="C442" s="127" t="s">
        <v>7254</v>
      </c>
      <c r="D442" s="208"/>
      <c r="E442" s="115">
        <v>1</v>
      </c>
      <c r="F442" s="12"/>
    </row>
    <row r="443" spans="1:6" s="8" customFormat="1" ht="38.25" x14ac:dyDescent="0.2">
      <c r="A443" s="113">
        <v>242535</v>
      </c>
      <c r="B443" s="263" t="s">
        <v>7255</v>
      </c>
      <c r="C443" s="127" t="s">
        <v>7256</v>
      </c>
      <c r="D443" s="208"/>
      <c r="E443" s="115">
        <v>1</v>
      </c>
      <c r="F443" s="12"/>
    </row>
    <row r="444" spans="1:6" s="8" customFormat="1" ht="25.5" x14ac:dyDescent="0.2">
      <c r="A444" s="113">
        <v>242644</v>
      </c>
      <c r="B444" s="263" t="s">
        <v>7257</v>
      </c>
      <c r="C444" s="127" t="s">
        <v>7258</v>
      </c>
      <c r="D444" s="208"/>
      <c r="E444" s="115">
        <v>1</v>
      </c>
      <c r="F444" s="12"/>
    </row>
    <row r="445" spans="1:6" s="8" customFormat="1" ht="38.25" x14ac:dyDescent="0.2">
      <c r="A445" s="113">
        <v>246647</v>
      </c>
      <c r="B445" s="263" t="s">
        <v>7259</v>
      </c>
      <c r="C445" s="127" t="s">
        <v>7260</v>
      </c>
      <c r="D445" s="208"/>
      <c r="E445" s="115">
        <v>1</v>
      </c>
      <c r="F445" s="12"/>
    </row>
    <row r="446" spans="1:6" s="8" customFormat="1" ht="38.25" x14ac:dyDescent="0.2">
      <c r="A446" s="113">
        <v>246666</v>
      </c>
      <c r="B446" s="263" t="s">
        <v>7261</v>
      </c>
      <c r="C446" s="127" t="s">
        <v>7262</v>
      </c>
      <c r="D446" s="208"/>
      <c r="E446" s="115">
        <v>1</v>
      </c>
      <c r="F446" s="12"/>
    </row>
    <row r="447" spans="1:6" s="8" customFormat="1" ht="51" x14ac:dyDescent="0.2">
      <c r="A447" s="113">
        <v>246714</v>
      </c>
      <c r="B447" s="263" t="s">
        <v>7263</v>
      </c>
      <c r="C447" s="127" t="s">
        <v>7264</v>
      </c>
      <c r="D447" s="208"/>
      <c r="E447" s="115">
        <v>1</v>
      </c>
      <c r="F447" s="12"/>
    </row>
    <row r="448" spans="1:6" s="8" customFormat="1" ht="51" x14ac:dyDescent="0.2">
      <c r="A448" s="113">
        <v>246720</v>
      </c>
      <c r="B448" s="263" t="s">
        <v>7265</v>
      </c>
      <c r="C448" s="127" t="s">
        <v>7266</v>
      </c>
      <c r="D448" s="208"/>
      <c r="E448" s="115">
        <v>1</v>
      </c>
      <c r="F448" s="12"/>
    </row>
    <row r="449" spans="1:6" s="8" customFormat="1" ht="51" x14ac:dyDescent="0.2">
      <c r="A449" s="113">
        <v>246721</v>
      </c>
      <c r="B449" s="263" t="s">
        <v>7267</v>
      </c>
      <c r="C449" s="127" t="s">
        <v>7268</v>
      </c>
      <c r="D449" s="208"/>
      <c r="E449" s="115">
        <v>1</v>
      </c>
      <c r="F449" s="12"/>
    </row>
    <row r="450" spans="1:6" s="8" customFormat="1" ht="38.25" x14ac:dyDescent="0.2">
      <c r="A450" s="113">
        <v>246722</v>
      </c>
      <c r="B450" s="263" t="s">
        <v>7269</v>
      </c>
      <c r="C450" s="127" t="s">
        <v>7270</v>
      </c>
      <c r="D450" s="208"/>
      <c r="E450" s="115">
        <v>1</v>
      </c>
      <c r="F450" s="12"/>
    </row>
    <row r="451" spans="1:6" s="8" customFormat="1" ht="51" x14ac:dyDescent="0.2">
      <c r="A451" s="113">
        <v>246812</v>
      </c>
      <c r="B451" s="263" t="s">
        <v>7271</v>
      </c>
      <c r="C451" s="127" t="s">
        <v>7272</v>
      </c>
      <c r="D451" s="208"/>
      <c r="E451" s="115">
        <v>1</v>
      </c>
      <c r="F451" s="12"/>
    </row>
    <row r="452" spans="1:6" s="8" customFormat="1" ht="51" x14ac:dyDescent="0.2">
      <c r="A452" s="113">
        <v>246813</v>
      </c>
      <c r="B452" s="263" t="s">
        <v>7273</v>
      </c>
      <c r="C452" s="127" t="s">
        <v>7274</v>
      </c>
      <c r="D452" s="208"/>
      <c r="E452" s="115">
        <v>1</v>
      </c>
      <c r="F452" s="12"/>
    </row>
    <row r="453" spans="1:6" s="8" customFormat="1" ht="51" x14ac:dyDescent="0.2">
      <c r="A453" s="113">
        <v>246814</v>
      </c>
      <c r="B453" s="263" t="s">
        <v>7275</v>
      </c>
      <c r="C453" s="127" t="s">
        <v>7276</v>
      </c>
      <c r="D453" s="208"/>
      <c r="E453" s="115">
        <v>1</v>
      </c>
      <c r="F453" s="12"/>
    </row>
    <row r="454" spans="1:6" s="8" customFormat="1" ht="51" x14ac:dyDescent="0.2">
      <c r="A454" s="113">
        <v>246815</v>
      </c>
      <c r="B454" s="263" t="s">
        <v>7277</v>
      </c>
      <c r="C454" s="127" t="s">
        <v>7278</v>
      </c>
      <c r="D454" s="208"/>
      <c r="E454" s="115">
        <v>1</v>
      </c>
      <c r="F454" s="12"/>
    </row>
    <row r="455" spans="1:6" s="8" customFormat="1" ht="51" x14ac:dyDescent="0.2">
      <c r="A455" s="113">
        <v>246818</v>
      </c>
      <c r="B455" s="263" t="s">
        <v>7271</v>
      </c>
      <c r="C455" s="127" t="s">
        <v>7279</v>
      </c>
      <c r="D455" s="208"/>
      <c r="E455" s="115">
        <v>1</v>
      </c>
      <c r="F455" s="12"/>
    </row>
    <row r="456" spans="1:6" s="8" customFormat="1" ht="51" x14ac:dyDescent="0.2">
      <c r="A456" s="113">
        <v>246834</v>
      </c>
      <c r="B456" s="263" t="s">
        <v>7280</v>
      </c>
      <c r="C456" s="127" t="s">
        <v>7281</v>
      </c>
      <c r="D456" s="208"/>
      <c r="E456" s="115">
        <v>1</v>
      </c>
      <c r="F456" s="12"/>
    </row>
    <row r="457" spans="1:6" s="8" customFormat="1" ht="38.25" x14ac:dyDescent="0.2">
      <c r="A457" s="113">
        <v>246843</v>
      </c>
      <c r="B457" s="263" t="s">
        <v>7282</v>
      </c>
      <c r="C457" s="127" t="s">
        <v>7283</v>
      </c>
      <c r="D457" s="208"/>
      <c r="E457" s="115">
        <v>1</v>
      </c>
      <c r="F457" s="12"/>
    </row>
    <row r="458" spans="1:6" s="8" customFormat="1" ht="38.25" x14ac:dyDescent="0.2">
      <c r="A458" s="113">
        <v>246873</v>
      </c>
      <c r="B458" s="263" t="s">
        <v>7284</v>
      </c>
      <c r="C458" s="127" t="s">
        <v>7285</v>
      </c>
      <c r="D458" s="208"/>
      <c r="E458" s="115"/>
      <c r="F458" s="12"/>
    </row>
    <row r="459" spans="1:6" s="8" customFormat="1" ht="25.5" x14ac:dyDescent="0.2">
      <c r="A459" s="113">
        <v>246883</v>
      </c>
      <c r="B459" s="263" t="s">
        <v>7286</v>
      </c>
      <c r="C459" s="127" t="s">
        <v>7287</v>
      </c>
      <c r="D459" s="208"/>
      <c r="E459" s="115">
        <v>1</v>
      </c>
      <c r="F459" s="12"/>
    </row>
    <row r="460" spans="1:6" s="8" customFormat="1" ht="38.25" x14ac:dyDescent="0.2">
      <c r="A460" s="113">
        <v>246886</v>
      </c>
      <c r="B460" s="263" t="s">
        <v>7288</v>
      </c>
      <c r="C460" s="127" t="s">
        <v>7289</v>
      </c>
      <c r="D460" s="208"/>
      <c r="E460" s="115">
        <v>1</v>
      </c>
      <c r="F460" s="12"/>
    </row>
    <row r="461" spans="1:6" s="8" customFormat="1" ht="38.25" x14ac:dyDescent="0.2">
      <c r="A461" s="113">
        <v>246968</v>
      </c>
      <c r="B461" s="263" t="s">
        <v>7290</v>
      </c>
      <c r="C461" s="127" t="s">
        <v>7291</v>
      </c>
      <c r="D461" s="208"/>
      <c r="E461" s="115">
        <v>1</v>
      </c>
      <c r="F461" s="12"/>
    </row>
    <row r="462" spans="1:6" s="8" customFormat="1" ht="63.75" x14ac:dyDescent="0.2">
      <c r="A462" s="113">
        <v>246982</v>
      </c>
      <c r="B462" s="263" t="s">
        <v>7292</v>
      </c>
      <c r="C462" s="127" t="s">
        <v>7442</v>
      </c>
      <c r="D462" s="208"/>
      <c r="E462" s="115">
        <v>1</v>
      </c>
      <c r="F462" s="12"/>
    </row>
    <row r="463" spans="1:6" s="8" customFormat="1" ht="51" x14ac:dyDescent="0.2">
      <c r="A463" s="113">
        <v>246983</v>
      </c>
      <c r="B463" s="263" t="s">
        <v>7293</v>
      </c>
      <c r="C463" s="127" t="s">
        <v>7294</v>
      </c>
      <c r="D463" s="208"/>
      <c r="E463" s="115">
        <v>1</v>
      </c>
      <c r="F463" s="12"/>
    </row>
    <row r="464" spans="1:6" s="8" customFormat="1" ht="51" x14ac:dyDescent="0.2">
      <c r="A464" s="113">
        <v>246999</v>
      </c>
      <c r="B464" s="263" t="s">
        <v>7295</v>
      </c>
      <c r="C464" s="127" t="s">
        <v>7296</v>
      </c>
      <c r="D464" s="208"/>
      <c r="E464" s="115">
        <v>1</v>
      </c>
      <c r="F464" s="12"/>
    </row>
    <row r="465" spans="1:6" s="8" customFormat="1" ht="38.25" x14ac:dyDescent="0.2">
      <c r="A465" s="113">
        <v>247073</v>
      </c>
      <c r="B465" s="263" t="s">
        <v>7297</v>
      </c>
      <c r="C465" s="127" t="s">
        <v>7298</v>
      </c>
      <c r="D465" s="208"/>
      <c r="E465" s="115">
        <v>1</v>
      </c>
      <c r="F465" s="12"/>
    </row>
    <row r="466" spans="1:6" s="8" customFormat="1" ht="25.5" x14ac:dyDescent="0.2">
      <c r="A466" s="113">
        <v>247162</v>
      </c>
      <c r="B466" s="263" t="s">
        <v>7299</v>
      </c>
      <c r="C466" s="127" t="s">
        <v>7300</v>
      </c>
      <c r="D466" s="208"/>
      <c r="E466" s="115">
        <v>1</v>
      </c>
      <c r="F466" s="12"/>
    </row>
    <row r="467" spans="1:6" s="8" customFormat="1" ht="38.25" x14ac:dyDescent="0.2">
      <c r="A467" s="113">
        <v>247396</v>
      </c>
      <c r="B467" s="263" t="s">
        <v>7301</v>
      </c>
      <c r="C467" s="127" t="s">
        <v>7302</v>
      </c>
      <c r="D467" s="208"/>
      <c r="E467" s="115">
        <v>1</v>
      </c>
      <c r="F467" s="12"/>
    </row>
    <row r="468" spans="1:6" s="8" customFormat="1" ht="38.25" x14ac:dyDescent="0.2">
      <c r="A468" s="113">
        <v>247447</v>
      </c>
      <c r="B468" s="263" t="s">
        <v>7303</v>
      </c>
      <c r="C468" s="127" t="s">
        <v>7304</v>
      </c>
      <c r="D468" s="208"/>
      <c r="E468" s="115">
        <v>1</v>
      </c>
      <c r="F468" s="12"/>
    </row>
    <row r="469" spans="1:6" s="8" customFormat="1" ht="38.25" x14ac:dyDescent="0.2">
      <c r="A469" s="113">
        <v>247640</v>
      </c>
      <c r="B469" s="263" t="s">
        <v>7305</v>
      </c>
      <c r="C469" s="127" t="s">
        <v>7306</v>
      </c>
      <c r="D469" s="208"/>
      <c r="E469" s="115">
        <v>1</v>
      </c>
      <c r="F469" s="12"/>
    </row>
    <row r="470" spans="1:6" s="8" customFormat="1" ht="38.25" x14ac:dyDescent="0.2">
      <c r="A470" s="113">
        <v>247999</v>
      </c>
      <c r="B470" s="263" t="s">
        <v>7307</v>
      </c>
      <c r="C470" s="127" t="s">
        <v>7308</v>
      </c>
      <c r="D470" s="208"/>
      <c r="E470" s="115">
        <v>1</v>
      </c>
      <c r="F470" s="12"/>
    </row>
    <row r="471" spans="1:6" s="8" customFormat="1" ht="38.25" x14ac:dyDescent="0.2">
      <c r="A471" s="113">
        <v>248004</v>
      </c>
      <c r="B471" s="263" t="s">
        <v>7309</v>
      </c>
      <c r="C471" s="127" t="s">
        <v>7310</v>
      </c>
      <c r="D471" s="208"/>
      <c r="E471" s="115">
        <v>1</v>
      </c>
      <c r="F471" s="12"/>
    </row>
    <row r="472" spans="1:6" s="8" customFormat="1" ht="38.25" x14ac:dyDescent="0.2">
      <c r="A472" s="113">
        <v>248114</v>
      </c>
      <c r="B472" s="263" t="s">
        <v>7311</v>
      </c>
      <c r="C472" s="127" t="s">
        <v>7312</v>
      </c>
      <c r="D472" s="208"/>
      <c r="E472" s="115">
        <v>1</v>
      </c>
      <c r="F472" s="12"/>
    </row>
    <row r="473" spans="1:6" s="8" customFormat="1" ht="25.5" x14ac:dyDescent="0.2">
      <c r="A473" s="113">
        <v>248165</v>
      </c>
      <c r="B473" s="263" t="s">
        <v>7389</v>
      </c>
      <c r="C473" s="127" t="s">
        <v>7388</v>
      </c>
      <c r="D473" s="208"/>
      <c r="E473" s="115">
        <v>0</v>
      </c>
      <c r="F473" s="12"/>
    </row>
    <row r="474" spans="1:6" s="8" customFormat="1" ht="25.5" x14ac:dyDescent="0.2">
      <c r="A474" s="113">
        <v>248166</v>
      </c>
      <c r="B474" s="263" t="s">
        <v>7313</v>
      </c>
      <c r="C474" s="127" t="s">
        <v>7314</v>
      </c>
      <c r="D474" s="208"/>
      <c r="E474" s="115">
        <v>0</v>
      </c>
      <c r="F474" s="12"/>
    </row>
    <row r="475" spans="1:6" s="8" customFormat="1" ht="25.5" x14ac:dyDescent="0.2">
      <c r="A475" s="113">
        <v>248191</v>
      </c>
      <c r="B475" s="263" t="s">
        <v>7390</v>
      </c>
      <c r="C475" s="127" t="s">
        <v>7391</v>
      </c>
      <c r="D475" s="208"/>
      <c r="E475" s="115">
        <v>0</v>
      </c>
      <c r="F475" s="12"/>
    </row>
    <row r="476" spans="1:6" s="8" customFormat="1" ht="25.5" x14ac:dyDescent="0.2">
      <c r="A476" s="113">
        <v>248186</v>
      </c>
      <c r="B476" s="263" t="s">
        <v>7315</v>
      </c>
      <c r="C476" s="127" t="s">
        <v>7316</v>
      </c>
      <c r="D476" s="208"/>
      <c r="E476" s="115">
        <v>1</v>
      </c>
      <c r="F476" s="12"/>
    </row>
    <row r="477" spans="1:6" s="8" customFormat="1" ht="25.5" x14ac:dyDescent="0.2">
      <c r="A477" s="113">
        <v>248195</v>
      </c>
      <c r="B477" s="263" t="s">
        <v>7317</v>
      </c>
      <c r="C477" s="127" t="s">
        <v>7318</v>
      </c>
      <c r="D477" s="208"/>
      <c r="E477" s="115">
        <v>1</v>
      </c>
      <c r="F477" s="12"/>
    </row>
    <row r="478" spans="1:6" s="8" customFormat="1" ht="38.25" x14ac:dyDescent="0.2">
      <c r="A478" s="113">
        <v>248227</v>
      </c>
      <c r="B478" s="263" t="s">
        <v>7319</v>
      </c>
      <c r="C478" s="127" t="s">
        <v>7320</v>
      </c>
      <c r="D478" s="208"/>
      <c r="E478" s="115">
        <v>0</v>
      </c>
      <c r="F478" s="12"/>
    </row>
    <row r="479" spans="1:6" s="8" customFormat="1" ht="25.5" x14ac:dyDescent="0.2">
      <c r="A479" s="113">
        <v>248228</v>
      </c>
      <c r="B479" s="263" t="s">
        <v>7321</v>
      </c>
      <c r="C479" s="127" t="s">
        <v>7322</v>
      </c>
      <c r="D479" s="208"/>
      <c r="E479" s="115">
        <v>0</v>
      </c>
      <c r="F479" s="12"/>
    </row>
    <row r="480" spans="1:6" s="8" customFormat="1" ht="38.25" x14ac:dyDescent="0.2">
      <c r="A480" s="113">
        <v>248229</v>
      </c>
      <c r="B480" s="263" t="s">
        <v>7323</v>
      </c>
      <c r="C480" s="127" t="s">
        <v>7324</v>
      </c>
      <c r="D480" s="208"/>
      <c r="E480" s="115">
        <v>0</v>
      </c>
      <c r="F480" s="12"/>
    </row>
    <row r="481" spans="1:6" s="8" customFormat="1" ht="38.25" x14ac:dyDescent="0.2">
      <c r="A481" s="113">
        <v>248262</v>
      </c>
      <c r="B481" s="263" t="s">
        <v>7325</v>
      </c>
      <c r="C481" s="127" t="s">
        <v>7326</v>
      </c>
      <c r="D481" s="208"/>
      <c r="E481" s="115">
        <v>1</v>
      </c>
      <c r="F481" s="12"/>
    </row>
    <row r="482" spans="1:6" s="8" customFormat="1" ht="38.25" x14ac:dyDescent="0.2">
      <c r="A482" s="113">
        <v>248268</v>
      </c>
      <c r="B482" s="263" t="s">
        <v>7327</v>
      </c>
      <c r="C482" s="127" t="s">
        <v>7328</v>
      </c>
      <c r="D482" s="208"/>
      <c r="E482" s="115">
        <v>0</v>
      </c>
      <c r="F482" s="12"/>
    </row>
    <row r="483" spans="1:6" s="8" customFormat="1" ht="38.25" x14ac:dyDescent="0.2">
      <c r="A483" s="113">
        <v>248556</v>
      </c>
      <c r="B483" s="263" t="s">
        <v>7329</v>
      </c>
      <c r="C483" s="127" t="s">
        <v>7330</v>
      </c>
      <c r="D483" s="208"/>
      <c r="E483" s="115">
        <v>1</v>
      </c>
      <c r="F483" s="12"/>
    </row>
    <row r="484" spans="1:6" s="8" customFormat="1" ht="38.25" x14ac:dyDescent="0.2">
      <c r="A484" s="113">
        <v>248561</v>
      </c>
      <c r="B484" s="263" t="s">
        <v>7331</v>
      </c>
      <c r="C484" s="127" t="s">
        <v>7332</v>
      </c>
      <c r="D484" s="208"/>
      <c r="E484" s="115">
        <v>0.5</v>
      </c>
      <c r="F484" s="12"/>
    </row>
    <row r="485" spans="1:6" s="8" customFormat="1" ht="38.25" x14ac:dyDescent="0.2">
      <c r="A485" s="113">
        <v>248563</v>
      </c>
      <c r="B485" s="263" t="s">
        <v>7333</v>
      </c>
      <c r="C485" s="127" t="s">
        <v>7334</v>
      </c>
      <c r="D485" s="208"/>
      <c r="E485" s="115">
        <v>1</v>
      </c>
      <c r="F485" s="12"/>
    </row>
    <row r="486" spans="1:6" s="8" customFormat="1" ht="38.25" x14ac:dyDescent="0.2">
      <c r="A486" s="113">
        <v>248564</v>
      </c>
      <c r="B486" s="263" t="s">
        <v>7335</v>
      </c>
      <c r="C486" s="127" t="s">
        <v>7336</v>
      </c>
      <c r="D486" s="208"/>
      <c r="E486" s="115">
        <v>1</v>
      </c>
      <c r="F486" s="12"/>
    </row>
    <row r="487" spans="1:6" s="8" customFormat="1" ht="38.25" x14ac:dyDescent="0.2">
      <c r="A487" s="113">
        <v>248610</v>
      </c>
      <c r="B487" s="263" t="s">
        <v>7337</v>
      </c>
      <c r="C487" s="127" t="s">
        <v>7338</v>
      </c>
      <c r="D487" s="208"/>
      <c r="E487" s="115">
        <v>1</v>
      </c>
      <c r="F487" s="12"/>
    </row>
    <row r="488" spans="1:6" s="8" customFormat="1" ht="38.25" x14ac:dyDescent="0.2">
      <c r="A488" s="113">
        <v>248668</v>
      </c>
      <c r="B488" s="263" t="s">
        <v>7339</v>
      </c>
      <c r="C488" s="127" t="s">
        <v>7340</v>
      </c>
      <c r="D488" s="208"/>
      <c r="E488" s="115">
        <v>1</v>
      </c>
      <c r="F488" s="12"/>
    </row>
    <row r="489" spans="1:6" s="8" customFormat="1" ht="51" x14ac:dyDescent="0.2">
      <c r="A489" s="113">
        <v>248819</v>
      </c>
      <c r="B489" s="263" t="s">
        <v>7393</v>
      </c>
      <c r="C489" s="127" t="s">
        <v>7392</v>
      </c>
      <c r="D489" s="208"/>
      <c r="E489" s="115">
        <v>1</v>
      </c>
      <c r="F489" s="12"/>
    </row>
    <row r="490" spans="1:6" s="8" customFormat="1" ht="38.25" x14ac:dyDescent="0.2">
      <c r="A490" s="113">
        <v>248822</v>
      </c>
      <c r="B490" s="263" t="s">
        <v>7341</v>
      </c>
      <c r="C490" s="127" t="s">
        <v>7342</v>
      </c>
      <c r="D490" s="208"/>
      <c r="E490" s="115">
        <v>1</v>
      </c>
      <c r="F490" s="12"/>
    </row>
    <row r="491" spans="1:6" s="8" customFormat="1" ht="38.25" x14ac:dyDescent="0.2">
      <c r="A491" s="113">
        <v>252296</v>
      </c>
      <c r="B491" s="263" t="s">
        <v>7426</v>
      </c>
      <c r="C491" s="127" t="s">
        <v>7394</v>
      </c>
      <c r="D491" s="208"/>
      <c r="E491" s="115">
        <v>1</v>
      </c>
      <c r="F491" s="12"/>
    </row>
    <row r="492" spans="1:6" s="8" customFormat="1" ht="51" x14ac:dyDescent="0.2">
      <c r="A492" s="113">
        <v>252370</v>
      </c>
      <c r="B492" s="263" t="s">
        <v>7395</v>
      </c>
      <c r="C492" s="127" t="s">
        <v>7396</v>
      </c>
      <c r="D492" s="208"/>
      <c r="E492" s="115">
        <v>1</v>
      </c>
      <c r="F492" s="12"/>
    </row>
    <row r="493" spans="1:6" s="8" customFormat="1" ht="63.75" x14ac:dyDescent="0.2">
      <c r="A493" s="113">
        <v>252371</v>
      </c>
      <c r="B493" s="263" t="s">
        <v>7397</v>
      </c>
      <c r="C493" s="127" t="s">
        <v>7343</v>
      </c>
      <c r="D493" s="208"/>
      <c r="E493" s="115">
        <v>1</v>
      </c>
      <c r="F493" s="12"/>
    </row>
    <row r="494" spans="1:6" s="8" customFormat="1" ht="38.25" x14ac:dyDescent="0.2">
      <c r="A494" s="113">
        <v>252373</v>
      </c>
      <c r="B494" s="263" t="s">
        <v>7398</v>
      </c>
      <c r="C494" s="127" t="s">
        <v>7399</v>
      </c>
      <c r="D494" s="208"/>
      <c r="E494" s="115">
        <v>1</v>
      </c>
      <c r="F494" s="12"/>
    </row>
    <row r="495" spans="1:6" s="8" customFormat="1" ht="51" x14ac:dyDescent="0.2">
      <c r="A495" s="113">
        <v>252439</v>
      </c>
      <c r="B495" s="263" t="s">
        <v>7344</v>
      </c>
      <c r="C495" s="127" t="s">
        <v>7345</v>
      </c>
      <c r="D495" s="208"/>
      <c r="E495" s="115">
        <v>0.6</v>
      </c>
      <c r="F495" s="12"/>
    </row>
    <row r="496" spans="1:6" s="8" customFormat="1" ht="51" x14ac:dyDescent="0.2">
      <c r="A496" s="113">
        <v>252511</v>
      </c>
      <c r="B496" s="263" t="s">
        <v>7346</v>
      </c>
      <c r="C496" s="127" t="s">
        <v>7400</v>
      </c>
      <c r="D496" s="208"/>
      <c r="E496" s="144" t="s">
        <v>95</v>
      </c>
      <c r="F496" s="12"/>
    </row>
    <row r="497" spans="1:6" s="8" customFormat="1" ht="25.5" x14ac:dyDescent="0.2">
      <c r="A497" s="113">
        <v>252513</v>
      </c>
      <c r="B497" s="263" t="s">
        <v>7347</v>
      </c>
      <c r="C497" s="127" t="s">
        <v>7348</v>
      </c>
      <c r="D497" s="208"/>
      <c r="E497" s="144" t="s">
        <v>95</v>
      </c>
      <c r="F497" s="12"/>
    </row>
    <row r="498" spans="1:6" s="8" customFormat="1" ht="25.5" x14ac:dyDescent="0.2">
      <c r="A498" s="113">
        <v>252599</v>
      </c>
      <c r="B498" s="263" t="s">
        <v>7401</v>
      </c>
      <c r="C498" s="127" t="s">
        <v>7402</v>
      </c>
      <c r="D498" s="208"/>
      <c r="E498" s="144" t="s">
        <v>95</v>
      </c>
      <c r="F498" s="12"/>
    </row>
    <row r="499" spans="1:6" s="8" customFormat="1" ht="25.5" x14ac:dyDescent="0.2">
      <c r="A499" s="113">
        <v>252600</v>
      </c>
      <c r="B499" s="263" t="s">
        <v>7349</v>
      </c>
      <c r="C499" s="127" t="s">
        <v>7350</v>
      </c>
      <c r="D499" s="208"/>
      <c r="E499" s="115">
        <v>0.70520000000000005</v>
      </c>
      <c r="F499" s="12"/>
    </row>
    <row r="500" spans="1:6" s="8" customFormat="1" ht="51" x14ac:dyDescent="0.2">
      <c r="A500" s="113">
        <v>252604</v>
      </c>
      <c r="B500" s="263" t="s">
        <v>7403</v>
      </c>
      <c r="C500" s="127" t="s">
        <v>7404</v>
      </c>
      <c r="D500" s="208"/>
      <c r="E500" s="144" t="s">
        <v>95</v>
      </c>
      <c r="F500" s="12"/>
    </row>
    <row r="501" spans="1:6" s="8" customFormat="1" ht="25.5" x14ac:dyDescent="0.2">
      <c r="A501" s="113">
        <v>252651</v>
      </c>
      <c r="B501" s="263" t="s">
        <v>7351</v>
      </c>
      <c r="C501" s="127" t="s">
        <v>7352</v>
      </c>
      <c r="D501" s="208"/>
      <c r="E501" s="144" t="s">
        <v>95</v>
      </c>
      <c r="F501" s="12"/>
    </row>
    <row r="502" spans="1:6" s="8" customFormat="1" ht="38.25" customHeight="1" x14ac:dyDescent="0.2">
      <c r="A502" s="287" t="s">
        <v>7353</v>
      </c>
      <c r="B502" s="288"/>
      <c r="C502" s="263"/>
      <c r="D502" s="208"/>
      <c r="E502" s="215"/>
      <c r="F502" s="12"/>
    </row>
    <row r="503" spans="1:6" s="8" customFormat="1" ht="25.5" x14ac:dyDescent="0.2">
      <c r="A503" s="113">
        <v>248231</v>
      </c>
      <c r="B503" s="263" t="s">
        <v>7354</v>
      </c>
      <c r="C503" s="127" t="s">
        <v>7355</v>
      </c>
      <c r="D503" s="208"/>
      <c r="E503" s="115">
        <v>0</v>
      </c>
      <c r="F503" s="12"/>
    </row>
    <row r="504" spans="1:6" s="8" customFormat="1" ht="33" customHeight="1" x14ac:dyDescent="0.2">
      <c r="A504" s="287" t="s">
        <v>7356</v>
      </c>
      <c r="B504" s="288"/>
      <c r="C504" s="263"/>
      <c r="D504" s="208"/>
      <c r="E504" s="215"/>
      <c r="F504" s="12"/>
    </row>
    <row r="505" spans="1:6" s="8" customFormat="1" ht="25.5" x14ac:dyDescent="0.2">
      <c r="A505" s="113">
        <v>242296</v>
      </c>
      <c r="B505" s="263" t="s">
        <v>7357</v>
      </c>
      <c r="C505" s="127" t="s">
        <v>7358</v>
      </c>
      <c r="D505" s="208"/>
      <c r="E505" s="115">
        <v>1</v>
      </c>
      <c r="F505" s="12"/>
    </row>
    <row r="506" spans="1:6" s="8" customFormat="1" ht="25.5" x14ac:dyDescent="0.2">
      <c r="A506" s="113">
        <v>248230</v>
      </c>
      <c r="B506" s="263" t="s">
        <v>7359</v>
      </c>
      <c r="C506" s="127" t="s">
        <v>7360</v>
      </c>
      <c r="D506" s="208"/>
      <c r="E506" s="115">
        <v>0</v>
      </c>
      <c r="F506" s="12"/>
    </row>
    <row r="507" spans="1:6" s="8" customFormat="1" ht="29.25" customHeight="1" x14ac:dyDescent="0.2">
      <c r="A507" s="287" t="s">
        <v>7361</v>
      </c>
      <c r="B507" s="288"/>
      <c r="C507" s="263"/>
      <c r="D507" s="208"/>
      <c r="E507" s="215"/>
      <c r="F507" s="12"/>
    </row>
    <row r="508" spans="1:6" s="8" customFormat="1" ht="38.25" x14ac:dyDescent="0.2">
      <c r="A508" s="113">
        <v>242943</v>
      </c>
      <c r="B508" s="263" t="s">
        <v>7362</v>
      </c>
      <c r="C508" s="127" t="s">
        <v>7363</v>
      </c>
      <c r="D508" s="208"/>
      <c r="E508" s="115">
        <v>1</v>
      </c>
      <c r="F508" s="12"/>
    </row>
    <row r="509" spans="1:6" s="8" customFormat="1" ht="30.75" customHeight="1" x14ac:dyDescent="0.2">
      <c r="A509" s="287" t="s">
        <v>7364</v>
      </c>
      <c r="B509" s="288"/>
      <c r="C509" s="263"/>
      <c r="D509" s="208"/>
      <c r="E509" s="215"/>
      <c r="F509" s="12"/>
    </row>
    <row r="510" spans="1:6" s="8" customFormat="1" ht="38.25" x14ac:dyDescent="0.2">
      <c r="A510" s="113">
        <v>242295</v>
      </c>
      <c r="B510" s="263" t="s">
        <v>7365</v>
      </c>
      <c r="C510" s="127" t="s">
        <v>7366</v>
      </c>
      <c r="D510" s="208"/>
      <c r="E510" s="115">
        <v>1</v>
      </c>
      <c r="F510" s="12"/>
    </row>
    <row r="511" spans="1:6" s="8" customFormat="1" ht="29.25" customHeight="1" x14ac:dyDescent="0.2">
      <c r="A511" s="287" t="s">
        <v>7367</v>
      </c>
      <c r="B511" s="288"/>
      <c r="C511" s="263"/>
      <c r="D511" s="208"/>
      <c r="E511" s="215"/>
      <c r="F511" s="12"/>
    </row>
    <row r="512" spans="1:6" s="8" customFormat="1" ht="51" x14ac:dyDescent="0.2">
      <c r="A512" s="113">
        <v>247461</v>
      </c>
      <c r="B512" s="263" t="s">
        <v>7368</v>
      </c>
      <c r="C512" s="127" t="s">
        <v>7369</v>
      </c>
      <c r="D512" s="208"/>
      <c r="E512" s="115">
        <v>1</v>
      </c>
      <c r="F512" s="12"/>
    </row>
    <row r="513" spans="1:6" s="8" customFormat="1" ht="40.5" customHeight="1" x14ac:dyDescent="0.2">
      <c r="A513" s="287" t="s">
        <v>7370</v>
      </c>
      <c r="B513" s="288"/>
      <c r="C513" s="263"/>
      <c r="D513" s="208"/>
      <c r="E513" s="215"/>
      <c r="F513" s="12"/>
    </row>
    <row r="514" spans="1:6" s="8" customFormat="1" ht="25.5" x14ac:dyDescent="0.2">
      <c r="A514" s="113">
        <v>248269</v>
      </c>
      <c r="B514" s="263" t="s">
        <v>7371</v>
      </c>
      <c r="C514" s="127" t="s">
        <v>7372</v>
      </c>
      <c r="D514" s="208"/>
      <c r="E514" s="115">
        <v>1</v>
      </c>
      <c r="F514" s="12"/>
    </row>
    <row r="515" spans="1:6" s="8" customFormat="1" ht="51" x14ac:dyDescent="0.2">
      <c r="A515" s="113">
        <v>248270</v>
      </c>
      <c r="B515" s="263" t="s">
        <v>7373</v>
      </c>
      <c r="C515" s="127" t="s">
        <v>7374</v>
      </c>
      <c r="D515" s="208"/>
      <c r="E515" s="115">
        <v>1</v>
      </c>
      <c r="F515" s="12"/>
    </row>
    <row r="516" spans="1:6" s="8" customFormat="1" ht="25.5" x14ac:dyDescent="0.2">
      <c r="A516" s="113">
        <v>248271</v>
      </c>
      <c r="B516" s="263" t="s">
        <v>7375</v>
      </c>
      <c r="C516" s="127" t="s">
        <v>7376</v>
      </c>
      <c r="D516" s="208"/>
      <c r="E516" s="115">
        <v>1</v>
      </c>
      <c r="F516" s="12"/>
    </row>
    <row r="517" spans="1:6" s="8" customFormat="1" ht="25.5" x14ac:dyDescent="0.2">
      <c r="A517" s="113">
        <v>248272</v>
      </c>
      <c r="B517" s="263" t="s">
        <v>7377</v>
      </c>
      <c r="C517" s="127" t="s">
        <v>7378</v>
      </c>
      <c r="D517" s="208"/>
      <c r="E517" s="115">
        <v>1</v>
      </c>
      <c r="F517" s="12"/>
    </row>
    <row r="518" spans="1:6" s="8" customFormat="1" ht="38.25" x14ac:dyDescent="0.2">
      <c r="A518" s="113">
        <v>248280</v>
      </c>
      <c r="B518" s="263" t="s">
        <v>7379</v>
      </c>
      <c r="C518" s="127" t="s">
        <v>7380</v>
      </c>
      <c r="D518" s="208"/>
      <c r="E518" s="115">
        <v>1</v>
      </c>
      <c r="F518" s="12"/>
    </row>
    <row r="519" spans="1:6" s="8" customFormat="1" ht="38.25" x14ac:dyDescent="0.2">
      <c r="A519" s="113">
        <v>248285</v>
      </c>
      <c r="B519" s="263" t="s">
        <v>7381</v>
      </c>
      <c r="C519" s="127" t="s">
        <v>7382</v>
      </c>
      <c r="D519" s="208"/>
      <c r="E519" s="115">
        <v>1</v>
      </c>
      <c r="F519" s="12"/>
    </row>
    <row r="520" spans="1:6" s="8" customFormat="1" ht="51" x14ac:dyDescent="0.2">
      <c r="A520" s="113">
        <v>248306</v>
      </c>
      <c r="B520" s="263" t="s">
        <v>7180</v>
      </c>
      <c r="C520" s="127" t="s">
        <v>7383</v>
      </c>
      <c r="D520" s="208"/>
      <c r="E520" s="115">
        <v>1</v>
      </c>
      <c r="F520" s="12"/>
    </row>
    <row r="521" spans="1:6" s="8" customFormat="1" ht="24.75" customHeight="1" x14ac:dyDescent="0.2">
      <c r="A521" s="287" t="s">
        <v>7384</v>
      </c>
      <c r="B521" s="288"/>
      <c r="C521" s="263"/>
      <c r="D521" s="208"/>
      <c r="E521" s="215"/>
      <c r="F521" s="12"/>
    </row>
    <row r="522" spans="1:6" s="8" customFormat="1" ht="38.25" x14ac:dyDescent="0.2">
      <c r="A522" s="113">
        <v>247168</v>
      </c>
      <c r="B522" s="263" t="s">
        <v>7385</v>
      </c>
      <c r="C522" s="127" t="s">
        <v>7386</v>
      </c>
      <c r="D522" s="208"/>
      <c r="E522" s="115">
        <v>1</v>
      </c>
      <c r="F522" s="12"/>
    </row>
    <row r="523" spans="1:6" s="8" customFormat="1" ht="13.5" thickBot="1" x14ac:dyDescent="0.25">
      <c r="A523" s="181"/>
      <c r="B523" s="119" t="s">
        <v>59</v>
      </c>
      <c r="C523" s="155"/>
      <c r="D523" s="282">
        <v>747581761.42999995</v>
      </c>
      <c r="E523" s="252"/>
      <c r="F523" s="12"/>
    </row>
    <row r="524" spans="1:6" s="8" customFormat="1" ht="16.5" thickTop="1" x14ac:dyDescent="0.25">
      <c r="A524" s="181"/>
      <c r="B524" s="246"/>
      <c r="C524" s="155"/>
      <c r="D524" s="82"/>
      <c r="E524" s="90"/>
      <c r="F524" s="12"/>
    </row>
    <row r="525" spans="1:6" s="8" customFormat="1" ht="18" x14ac:dyDescent="0.2">
      <c r="A525" s="322" t="s">
        <v>20</v>
      </c>
      <c r="B525" s="322"/>
      <c r="C525" s="34"/>
      <c r="D525" s="37"/>
      <c r="E525" s="81"/>
      <c r="F525" s="12"/>
    </row>
    <row r="526" spans="1:6" s="8" customFormat="1" ht="18" x14ac:dyDescent="0.2">
      <c r="A526" s="233"/>
      <c r="B526" s="87"/>
      <c r="C526" s="34"/>
      <c r="D526" s="37"/>
      <c r="E526" s="81"/>
      <c r="F526" s="12"/>
    </row>
    <row r="527" spans="1:6" s="8" customFormat="1" ht="25.5" x14ac:dyDescent="0.2">
      <c r="A527" s="248">
        <v>246127</v>
      </c>
      <c r="B527" s="248" t="s">
        <v>6692</v>
      </c>
      <c r="C527" s="200" t="s">
        <v>7427</v>
      </c>
      <c r="D527" s="247"/>
      <c r="E527" s="201">
        <v>1</v>
      </c>
      <c r="F527" s="12"/>
    </row>
    <row r="528" spans="1:6" s="8" customFormat="1" ht="25.5" x14ac:dyDescent="0.2">
      <c r="A528" s="248">
        <v>247197</v>
      </c>
      <c r="B528" s="248" t="s">
        <v>6693</v>
      </c>
      <c r="C528" s="200" t="s">
        <v>7428</v>
      </c>
      <c r="D528" s="247"/>
      <c r="E528" s="201">
        <v>1</v>
      </c>
      <c r="F528" s="12"/>
    </row>
    <row r="529" spans="1:6" s="8" customFormat="1" ht="25.5" x14ac:dyDescent="0.2">
      <c r="A529" s="248">
        <v>247200</v>
      </c>
      <c r="B529" s="248" t="s">
        <v>6694</v>
      </c>
      <c r="C529" s="200" t="s">
        <v>7429</v>
      </c>
      <c r="D529" s="247"/>
      <c r="E529" s="201">
        <v>1</v>
      </c>
      <c r="F529" s="12"/>
    </row>
    <row r="530" spans="1:6" s="8" customFormat="1" ht="25.5" x14ac:dyDescent="0.2">
      <c r="A530" s="248">
        <v>247201</v>
      </c>
      <c r="B530" s="248" t="s">
        <v>6695</v>
      </c>
      <c r="C530" s="200" t="s">
        <v>7430</v>
      </c>
      <c r="D530" s="247"/>
      <c r="E530" s="201">
        <v>1</v>
      </c>
      <c r="F530" s="12"/>
    </row>
    <row r="531" spans="1:6" s="8" customFormat="1" ht="25.5" x14ac:dyDescent="0.2">
      <c r="A531" s="248">
        <v>252376</v>
      </c>
      <c r="B531" s="248" t="s">
        <v>6696</v>
      </c>
      <c r="C531" s="200" t="s">
        <v>6697</v>
      </c>
      <c r="D531" s="247"/>
      <c r="E531" s="201">
        <v>1</v>
      </c>
      <c r="F531" s="12"/>
    </row>
    <row r="532" spans="1:6" s="8" customFormat="1" ht="25.5" x14ac:dyDescent="0.2">
      <c r="A532" s="248">
        <v>252674</v>
      </c>
      <c r="B532" s="248" t="s">
        <v>6696</v>
      </c>
      <c r="C532" s="200" t="s">
        <v>6698</v>
      </c>
      <c r="D532" s="247"/>
      <c r="E532" s="201">
        <v>1</v>
      </c>
      <c r="F532" s="12"/>
    </row>
    <row r="533" spans="1:6" s="8" customFormat="1" ht="13.5" thickBot="1" x14ac:dyDescent="0.25">
      <c r="A533" s="71"/>
      <c r="B533" s="119" t="s">
        <v>59</v>
      </c>
      <c r="C533" s="73"/>
      <c r="D533" s="282">
        <v>891722498.01999998</v>
      </c>
      <c r="E533" s="75"/>
      <c r="F533" s="12"/>
    </row>
    <row r="534" spans="1:6" s="8" customFormat="1" ht="16.5" thickTop="1" x14ac:dyDescent="0.25">
      <c r="A534" s="71"/>
      <c r="B534" s="72"/>
      <c r="C534" s="73"/>
      <c r="D534" s="82"/>
      <c r="E534" s="75"/>
      <c r="F534" s="12"/>
    </row>
    <row r="535" spans="1:6" s="8" customFormat="1" x14ac:dyDescent="0.2">
      <c r="A535" s="71"/>
      <c r="B535" s="72"/>
      <c r="C535" s="73"/>
      <c r="D535" s="74"/>
      <c r="E535" s="75"/>
      <c r="F535" s="12"/>
    </row>
    <row r="536" spans="1:6" s="8" customFormat="1" ht="18" x14ac:dyDescent="0.2">
      <c r="A536" s="322" t="s">
        <v>6</v>
      </c>
      <c r="B536" s="322"/>
      <c r="C536" s="322"/>
      <c r="D536" s="77"/>
      <c r="E536" s="78"/>
      <c r="F536" s="12"/>
    </row>
    <row r="537" spans="1:6" s="8" customFormat="1" ht="15.75" x14ac:dyDescent="0.2">
      <c r="A537" s="6"/>
      <c r="B537" s="79"/>
      <c r="C537" s="76"/>
      <c r="D537" s="77"/>
      <c r="E537" s="78"/>
      <c r="F537" s="12"/>
    </row>
    <row r="538" spans="1:6" s="8" customFormat="1" ht="51" x14ac:dyDescent="0.2">
      <c r="A538" s="113">
        <v>236086</v>
      </c>
      <c r="B538" s="114" t="s">
        <v>6699</v>
      </c>
      <c r="C538" s="114" t="s">
        <v>6729</v>
      </c>
      <c r="D538" s="108"/>
      <c r="E538" s="115">
        <v>1</v>
      </c>
      <c r="F538" s="12"/>
    </row>
    <row r="539" spans="1:6" s="8" customFormat="1" ht="38.25" x14ac:dyDescent="0.2">
      <c r="A539" s="113">
        <v>241864</v>
      </c>
      <c r="B539" s="114" t="s">
        <v>6700</v>
      </c>
      <c r="C539" s="114" t="s">
        <v>6730</v>
      </c>
      <c r="D539" s="108"/>
      <c r="E539" s="115">
        <v>0</v>
      </c>
      <c r="F539" s="12"/>
    </row>
    <row r="540" spans="1:6" s="8" customFormat="1" ht="25.5" x14ac:dyDescent="0.2">
      <c r="A540" s="307">
        <v>242843</v>
      </c>
      <c r="B540" s="306" t="s">
        <v>6701</v>
      </c>
      <c r="C540" s="114" t="s">
        <v>6731</v>
      </c>
      <c r="D540" s="108"/>
      <c r="E540" s="115">
        <v>0</v>
      </c>
      <c r="F540" s="12"/>
    </row>
    <row r="541" spans="1:6" s="8" customFormat="1" ht="25.5" x14ac:dyDescent="0.2">
      <c r="A541" s="298"/>
      <c r="B541" s="295"/>
      <c r="C541" s="114" t="s">
        <v>6732</v>
      </c>
      <c r="D541" s="108"/>
      <c r="E541" s="115"/>
      <c r="F541" s="12"/>
    </row>
    <row r="542" spans="1:6" s="8" customFormat="1" ht="51" x14ac:dyDescent="0.2">
      <c r="A542" s="113">
        <v>243448</v>
      </c>
      <c r="B542" s="114" t="s">
        <v>6702</v>
      </c>
      <c r="C542" s="114" t="s">
        <v>6733</v>
      </c>
      <c r="D542" s="108"/>
      <c r="E542" s="115">
        <v>0.96870000000000001</v>
      </c>
      <c r="F542" s="12"/>
    </row>
    <row r="543" spans="1:6" s="8" customFormat="1" ht="25.5" x14ac:dyDescent="0.2">
      <c r="A543" s="307">
        <v>246167</v>
      </c>
      <c r="B543" s="306" t="s">
        <v>6703</v>
      </c>
      <c r="C543" s="114" t="s">
        <v>6734</v>
      </c>
      <c r="D543" s="108"/>
      <c r="E543" s="115">
        <v>0.9123</v>
      </c>
      <c r="F543" s="12"/>
    </row>
    <row r="544" spans="1:6" s="8" customFormat="1" x14ac:dyDescent="0.2">
      <c r="A544" s="297"/>
      <c r="B544" s="294"/>
      <c r="C544" s="127" t="s">
        <v>6735</v>
      </c>
      <c r="D544" s="108"/>
      <c r="E544" s="115"/>
      <c r="F544" s="12"/>
    </row>
    <row r="545" spans="1:6" s="8" customFormat="1" ht="25.5" x14ac:dyDescent="0.2">
      <c r="A545" s="297"/>
      <c r="B545" s="294"/>
      <c r="C545" s="114" t="s">
        <v>6736</v>
      </c>
      <c r="D545" s="108"/>
      <c r="E545" s="115"/>
      <c r="F545" s="12"/>
    </row>
    <row r="546" spans="1:6" s="8" customFormat="1" ht="25.5" x14ac:dyDescent="0.2">
      <c r="A546" s="298"/>
      <c r="B546" s="295"/>
      <c r="C546" s="114" t="s">
        <v>6737</v>
      </c>
      <c r="D546" s="108"/>
      <c r="E546" s="115"/>
      <c r="F546" s="12"/>
    </row>
    <row r="547" spans="1:6" s="8" customFormat="1" ht="25.5" x14ac:dyDescent="0.2">
      <c r="A547" s="113">
        <v>246261</v>
      </c>
      <c r="B547" s="114" t="s">
        <v>6704</v>
      </c>
      <c r="C547" s="114" t="s">
        <v>6738</v>
      </c>
      <c r="D547" s="108"/>
      <c r="E547" s="115">
        <v>0</v>
      </c>
      <c r="F547" s="12"/>
    </row>
    <row r="548" spans="1:6" s="8" customFormat="1" ht="25.5" x14ac:dyDescent="0.2">
      <c r="A548" s="113">
        <v>247225</v>
      </c>
      <c r="B548" s="114" t="s">
        <v>6705</v>
      </c>
      <c r="C548" s="114" t="s">
        <v>6739</v>
      </c>
      <c r="D548" s="108"/>
      <c r="E548" s="115">
        <v>0.7419</v>
      </c>
      <c r="F548" s="12"/>
    </row>
    <row r="549" spans="1:6" s="8" customFormat="1" ht="38.25" x14ac:dyDescent="0.2">
      <c r="A549" s="307">
        <v>247226</v>
      </c>
      <c r="B549" s="306" t="s">
        <v>6706</v>
      </c>
      <c r="C549" s="114" t="s">
        <v>6740</v>
      </c>
      <c r="D549" s="108"/>
      <c r="E549" s="301">
        <v>0.99709999999999999</v>
      </c>
      <c r="F549" s="12"/>
    </row>
    <row r="550" spans="1:6" s="8" customFormat="1" ht="38.25" x14ac:dyDescent="0.2">
      <c r="A550" s="297"/>
      <c r="B550" s="294"/>
      <c r="C550" s="127" t="s">
        <v>6741</v>
      </c>
      <c r="D550" s="108"/>
      <c r="E550" s="302"/>
      <c r="F550" s="12"/>
    </row>
    <row r="551" spans="1:6" s="8" customFormat="1" ht="51" x14ac:dyDescent="0.2">
      <c r="A551" s="298"/>
      <c r="B551" s="295"/>
      <c r="C551" s="114" t="s">
        <v>6742</v>
      </c>
      <c r="D551" s="108"/>
      <c r="E551" s="303"/>
      <c r="F551" s="12"/>
    </row>
    <row r="552" spans="1:6" s="8" customFormat="1" ht="38.25" x14ac:dyDescent="0.2">
      <c r="A552" s="307">
        <v>247233</v>
      </c>
      <c r="B552" s="306" t="s">
        <v>6707</v>
      </c>
      <c r="C552" s="114" t="s">
        <v>6743</v>
      </c>
      <c r="D552" s="108"/>
      <c r="E552" s="301">
        <v>0.03</v>
      </c>
      <c r="F552" s="12"/>
    </row>
    <row r="553" spans="1:6" s="8" customFormat="1" ht="38.25" x14ac:dyDescent="0.2">
      <c r="A553" s="298"/>
      <c r="B553" s="295"/>
      <c r="C553" s="114" t="s">
        <v>6744</v>
      </c>
      <c r="D553" s="108"/>
      <c r="E553" s="303"/>
      <c r="F553" s="12"/>
    </row>
    <row r="554" spans="1:6" s="8" customFormat="1" ht="51" x14ac:dyDescent="0.2">
      <c r="A554" s="113">
        <v>247236</v>
      </c>
      <c r="B554" s="114" t="s">
        <v>6708</v>
      </c>
      <c r="C554" s="114" t="s">
        <v>6745</v>
      </c>
      <c r="D554" s="108"/>
      <c r="E554" s="115">
        <v>0.98</v>
      </c>
      <c r="F554" s="12"/>
    </row>
    <row r="555" spans="1:6" s="8" customFormat="1" ht="25.5" x14ac:dyDescent="0.2">
      <c r="A555" s="307">
        <v>247238</v>
      </c>
      <c r="B555" s="306" t="s">
        <v>6709</v>
      </c>
      <c r="C555" s="114" t="s">
        <v>6746</v>
      </c>
      <c r="D555" s="108"/>
      <c r="E555" s="301">
        <v>0.8377</v>
      </c>
      <c r="F555" s="12"/>
    </row>
    <row r="556" spans="1:6" s="8" customFormat="1" ht="38.25" x14ac:dyDescent="0.2">
      <c r="A556" s="297"/>
      <c r="B556" s="294"/>
      <c r="C556" s="114" t="s">
        <v>6747</v>
      </c>
      <c r="D556" s="108"/>
      <c r="E556" s="302"/>
      <c r="F556" s="12"/>
    </row>
    <row r="557" spans="1:6" s="8" customFormat="1" ht="38.25" x14ac:dyDescent="0.2">
      <c r="A557" s="298"/>
      <c r="B557" s="295"/>
      <c r="C557" s="114" t="s">
        <v>6748</v>
      </c>
      <c r="D557" s="108"/>
      <c r="E557" s="303"/>
      <c r="F557" s="12"/>
    </row>
    <row r="558" spans="1:6" s="8" customFormat="1" ht="25.5" x14ac:dyDescent="0.2">
      <c r="A558" s="113">
        <v>248173</v>
      </c>
      <c r="B558" s="114" t="s">
        <v>6710</v>
      </c>
      <c r="C558" s="114" t="s">
        <v>6749</v>
      </c>
      <c r="D558" s="108"/>
      <c r="E558" s="115">
        <v>0.03</v>
      </c>
      <c r="F558" s="12"/>
    </row>
    <row r="559" spans="1:6" s="8" customFormat="1" ht="25.5" x14ac:dyDescent="0.2">
      <c r="A559" s="113">
        <v>248244</v>
      </c>
      <c r="B559" s="127" t="s">
        <v>6711</v>
      </c>
      <c r="C559" s="114" t="s">
        <v>6750</v>
      </c>
      <c r="D559" s="108"/>
      <c r="E559" s="115">
        <v>1</v>
      </c>
      <c r="F559" s="12"/>
    </row>
    <row r="560" spans="1:6" s="8" customFormat="1" ht="25.5" x14ac:dyDescent="0.2">
      <c r="A560" s="127">
        <v>248245</v>
      </c>
      <c r="B560" s="127" t="s">
        <v>6712</v>
      </c>
      <c r="C560" s="114" t="s">
        <v>6751</v>
      </c>
      <c r="D560" s="108"/>
      <c r="E560" s="115">
        <v>1</v>
      </c>
      <c r="F560" s="12"/>
    </row>
    <row r="561" spans="1:6" s="8" customFormat="1" ht="25.5" x14ac:dyDescent="0.2">
      <c r="A561" s="127">
        <v>248312</v>
      </c>
      <c r="B561" s="127" t="s">
        <v>6713</v>
      </c>
      <c r="C561" s="114" t="s">
        <v>6752</v>
      </c>
      <c r="D561" s="108"/>
      <c r="E561" s="115">
        <v>1</v>
      </c>
      <c r="F561" s="12"/>
    </row>
    <row r="562" spans="1:6" s="8" customFormat="1" ht="25.5" x14ac:dyDescent="0.2">
      <c r="A562" s="114" t="s">
        <v>6714</v>
      </c>
      <c r="B562" s="114" t="s">
        <v>6715</v>
      </c>
      <c r="C562" s="114" t="s">
        <v>6716</v>
      </c>
      <c r="D562" s="108"/>
      <c r="E562" s="115">
        <v>0.85170000000000001</v>
      </c>
      <c r="F562" s="12"/>
    </row>
    <row r="563" spans="1:6" s="8" customFormat="1" ht="63.75" x14ac:dyDescent="0.2">
      <c r="A563" s="114" t="s">
        <v>6717</v>
      </c>
      <c r="B563" s="114" t="s">
        <v>6718</v>
      </c>
      <c r="C563" s="162" t="s">
        <v>6753</v>
      </c>
      <c r="D563" s="108"/>
      <c r="E563" s="115">
        <v>0.92</v>
      </c>
      <c r="F563" s="12"/>
    </row>
    <row r="564" spans="1:6" s="8" customFormat="1" ht="38.25" x14ac:dyDescent="0.2">
      <c r="A564" s="114" t="s">
        <v>6719</v>
      </c>
      <c r="B564" s="114" t="s">
        <v>6720</v>
      </c>
      <c r="C564" s="162" t="s">
        <v>6754</v>
      </c>
      <c r="D564" s="108"/>
      <c r="E564" s="115">
        <v>0</v>
      </c>
      <c r="F564" s="12"/>
    </row>
    <row r="565" spans="1:6" s="8" customFormat="1" ht="38.25" x14ac:dyDescent="0.2">
      <c r="A565" s="307">
        <v>248991</v>
      </c>
      <c r="B565" s="306" t="s">
        <v>6721</v>
      </c>
      <c r="C565" s="114" t="s">
        <v>6755</v>
      </c>
      <c r="D565" s="108"/>
      <c r="E565" s="301">
        <v>1</v>
      </c>
      <c r="F565" s="12"/>
    </row>
    <row r="566" spans="1:6" s="8" customFormat="1" ht="51" x14ac:dyDescent="0.2">
      <c r="A566" s="298"/>
      <c r="B566" s="295"/>
      <c r="C566" s="114" t="s">
        <v>6756</v>
      </c>
      <c r="D566" s="108"/>
      <c r="E566" s="303"/>
      <c r="F566" s="12"/>
    </row>
    <row r="567" spans="1:6" s="8" customFormat="1" ht="38.25" x14ac:dyDescent="0.2">
      <c r="A567" s="114" t="s">
        <v>6722</v>
      </c>
      <c r="B567" s="114" t="s">
        <v>6723</v>
      </c>
      <c r="C567" s="114" t="s">
        <v>6757</v>
      </c>
      <c r="D567" s="108"/>
      <c r="E567" s="115">
        <v>1</v>
      </c>
      <c r="F567" s="12"/>
    </row>
    <row r="568" spans="1:6" s="8" customFormat="1" ht="63.75" x14ac:dyDescent="0.2">
      <c r="A568" s="114" t="s">
        <v>6724</v>
      </c>
      <c r="B568" s="114" t="s">
        <v>6725</v>
      </c>
      <c r="C568" s="162" t="s">
        <v>6758</v>
      </c>
      <c r="D568" s="108"/>
      <c r="E568" s="115">
        <v>0.81</v>
      </c>
      <c r="F568" s="12"/>
    </row>
    <row r="569" spans="1:6" s="8" customFormat="1" ht="38.25" x14ac:dyDescent="0.2">
      <c r="A569" s="306" t="s">
        <v>6726</v>
      </c>
      <c r="B569" s="306" t="s">
        <v>6727</v>
      </c>
      <c r="C569" s="162" t="s">
        <v>6759</v>
      </c>
      <c r="D569" s="108"/>
      <c r="E569" s="301">
        <v>0.97889999999999999</v>
      </c>
      <c r="F569" s="12"/>
    </row>
    <row r="570" spans="1:6" s="8" customFormat="1" ht="38.25" x14ac:dyDescent="0.2">
      <c r="A570" s="294"/>
      <c r="B570" s="294"/>
      <c r="C570" s="114" t="s">
        <v>6760</v>
      </c>
      <c r="D570" s="108"/>
      <c r="E570" s="302"/>
      <c r="F570" s="12"/>
    </row>
    <row r="571" spans="1:6" s="8" customFormat="1" ht="51" x14ac:dyDescent="0.2">
      <c r="A571" s="295"/>
      <c r="B571" s="295"/>
      <c r="C571" s="114" t="s">
        <v>6761</v>
      </c>
      <c r="D571" s="108"/>
      <c r="E571" s="303"/>
      <c r="F571" s="12"/>
    </row>
    <row r="572" spans="1:6" s="8" customFormat="1" ht="51" x14ac:dyDescent="0.2">
      <c r="A572" s="113">
        <v>250002</v>
      </c>
      <c r="B572" s="114" t="s">
        <v>6728</v>
      </c>
      <c r="C572" s="114" t="s">
        <v>6762</v>
      </c>
      <c r="D572" s="108"/>
      <c r="E572" s="115">
        <v>8.1100000000000005E-2</v>
      </c>
      <c r="F572" s="12"/>
    </row>
    <row r="573" spans="1:6" s="8" customFormat="1" ht="13.5" thickBot="1" x14ac:dyDescent="0.25">
      <c r="A573" s="71"/>
      <c r="B573" s="119" t="s">
        <v>59</v>
      </c>
      <c r="C573" s="79"/>
      <c r="D573" s="282">
        <v>86428480.670000002</v>
      </c>
      <c r="E573" s="75"/>
      <c r="F573" s="12"/>
    </row>
    <row r="574" spans="1:6" s="8" customFormat="1" ht="16.5" thickTop="1" x14ac:dyDescent="0.25">
      <c r="A574" s="71"/>
      <c r="B574" s="72"/>
      <c r="C574" s="79"/>
      <c r="D574" s="82"/>
      <c r="E574" s="75"/>
      <c r="F574" s="12"/>
    </row>
    <row r="575" spans="1:6" s="8" customFormat="1" x14ac:dyDescent="0.2">
      <c r="A575" s="71"/>
      <c r="B575" s="72"/>
      <c r="C575" s="120"/>
      <c r="D575" s="89"/>
      <c r="E575" s="75"/>
      <c r="F575" s="12"/>
    </row>
    <row r="576" spans="1:6" s="10" customFormat="1" ht="18" x14ac:dyDescent="0.2">
      <c r="A576" s="322" t="s">
        <v>22</v>
      </c>
      <c r="B576" s="322"/>
      <c r="C576" s="322"/>
      <c r="D576" s="74"/>
      <c r="E576" s="75"/>
      <c r="F576" s="13"/>
    </row>
    <row r="577" spans="1:6" s="10" customFormat="1" x14ac:dyDescent="0.2">
      <c r="A577" s="71"/>
      <c r="B577" s="87"/>
      <c r="C577" s="73"/>
      <c r="D577" s="74"/>
      <c r="E577" s="75"/>
      <c r="F577" s="13"/>
    </row>
    <row r="578" spans="1:6" s="10" customFormat="1" ht="25.5" x14ac:dyDescent="0.2">
      <c r="A578" s="113">
        <v>246709</v>
      </c>
      <c r="B578" s="114" t="s">
        <v>1320</v>
      </c>
      <c r="C578" s="114" t="s">
        <v>1321</v>
      </c>
      <c r="D578" s="108"/>
      <c r="E578" s="130">
        <v>0.99990000000000001</v>
      </c>
      <c r="F578" s="13"/>
    </row>
    <row r="579" spans="1:6" s="10" customFormat="1" ht="25.5" x14ac:dyDescent="0.2">
      <c r="A579" s="113">
        <v>247117</v>
      </c>
      <c r="B579" s="114" t="s">
        <v>1322</v>
      </c>
      <c r="C579" s="114" t="s">
        <v>1323</v>
      </c>
      <c r="D579" s="108"/>
      <c r="E579" s="130">
        <v>0</v>
      </c>
      <c r="F579" s="13"/>
    </row>
    <row r="580" spans="1:6" s="10" customFormat="1" ht="51" x14ac:dyDescent="0.2">
      <c r="A580" s="113">
        <v>248367</v>
      </c>
      <c r="B580" s="114" t="s">
        <v>1324</v>
      </c>
      <c r="C580" s="114" t="s">
        <v>1325</v>
      </c>
      <c r="D580" s="108"/>
      <c r="E580" s="130">
        <v>0.99</v>
      </c>
      <c r="F580" s="13"/>
    </row>
    <row r="581" spans="1:6" s="10" customFormat="1" ht="26.25" customHeight="1" x14ac:dyDescent="0.2">
      <c r="A581" s="113">
        <v>248369</v>
      </c>
      <c r="B581" s="114" t="s">
        <v>1326</v>
      </c>
      <c r="C581" s="114" t="s">
        <v>1327</v>
      </c>
      <c r="D581" s="108"/>
      <c r="E581" s="131" t="s">
        <v>1328</v>
      </c>
      <c r="F581" s="13"/>
    </row>
    <row r="582" spans="1:6" s="10" customFormat="1" ht="13.5" thickBot="1" x14ac:dyDescent="0.25">
      <c r="A582" s="71"/>
      <c r="B582" s="80" t="s">
        <v>59</v>
      </c>
      <c r="C582" s="73"/>
      <c r="D582" s="283">
        <v>61900571.890000001</v>
      </c>
      <c r="E582" s="75"/>
      <c r="F582" s="13"/>
    </row>
    <row r="583" spans="1:6" s="10" customFormat="1" ht="13.5" thickTop="1" x14ac:dyDescent="0.2">
      <c r="A583" s="71"/>
      <c r="B583" s="111"/>
      <c r="C583" s="73"/>
      <c r="D583" s="107"/>
      <c r="E583" s="75"/>
      <c r="F583" s="13"/>
    </row>
    <row r="584" spans="1:6" s="8" customFormat="1" ht="15.75" x14ac:dyDescent="0.2">
      <c r="A584" s="6"/>
      <c r="B584" s="93"/>
      <c r="C584" s="76"/>
      <c r="D584" s="77"/>
      <c r="E584" s="78"/>
      <c r="F584" s="12"/>
    </row>
    <row r="585" spans="1:6" s="7" customFormat="1" ht="18" x14ac:dyDescent="0.2">
      <c r="A585" s="322" t="s">
        <v>214</v>
      </c>
      <c r="B585" s="322"/>
      <c r="C585" s="322"/>
      <c r="D585" s="77"/>
      <c r="E585" s="78"/>
      <c r="F585" s="27"/>
    </row>
    <row r="586" spans="1:6" s="7" customFormat="1" ht="18" x14ac:dyDescent="0.2">
      <c r="A586" s="361"/>
      <c r="B586" s="361"/>
      <c r="C586" s="69"/>
      <c r="D586" s="77"/>
      <c r="E586" s="78"/>
      <c r="F586" s="27"/>
    </row>
    <row r="587" spans="1:6" s="8" customFormat="1" ht="25.5" x14ac:dyDescent="0.2">
      <c r="A587" s="113">
        <v>245901</v>
      </c>
      <c r="B587" s="114" t="s">
        <v>797</v>
      </c>
      <c r="C587" s="114" t="s">
        <v>864</v>
      </c>
      <c r="D587" s="108"/>
      <c r="E587" s="115">
        <v>1</v>
      </c>
      <c r="F587" s="12"/>
    </row>
    <row r="588" spans="1:6" s="8" customFormat="1" ht="25.5" x14ac:dyDescent="0.2">
      <c r="A588" s="113">
        <v>245946</v>
      </c>
      <c r="B588" s="114" t="s">
        <v>793</v>
      </c>
      <c r="C588" s="114" t="s">
        <v>865</v>
      </c>
      <c r="D588" s="108"/>
      <c r="E588" s="115">
        <v>1</v>
      </c>
      <c r="F588" s="12"/>
    </row>
    <row r="589" spans="1:6" s="8" customFormat="1" ht="51" x14ac:dyDescent="0.2">
      <c r="A589" s="113">
        <v>245951</v>
      </c>
      <c r="B589" s="114" t="s">
        <v>794</v>
      </c>
      <c r="C589" s="114" t="s">
        <v>866</v>
      </c>
      <c r="D589" s="108"/>
      <c r="E589" s="115">
        <v>1</v>
      </c>
      <c r="F589" s="12"/>
    </row>
    <row r="590" spans="1:6" s="8" customFormat="1" ht="25.5" x14ac:dyDescent="0.2">
      <c r="A590" s="113">
        <v>245958</v>
      </c>
      <c r="B590" s="114" t="s">
        <v>795</v>
      </c>
      <c r="C590" s="114" t="s">
        <v>867</v>
      </c>
      <c r="D590" s="108"/>
      <c r="E590" s="115">
        <v>0.99870000000000003</v>
      </c>
      <c r="F590" s="12"/>
    </row>
    <row r="591" spans="1:6" s="8" customFormat="1" ht="38.25" x14ac:dyDescent="0.2">
      <c r="A591" s="113">
        <v>245965</v>
      </c>
      <c r="B591" s="114" t="s">
        <v>792</v>
      </c>
      <c r="C591" s="114" t="s">
        <v>868</v>
      </c>
      <c r="D591" s="108"/>
      <c r="E591" s="115">
        <v>1</v>
      </c>
      <c r="F591" s="12"/>
    </row>
    <row r="592" spans="1:6" s="8" customFormat="1" ht="25.5" x14ac:dyDescent="0.2">
      <c r="A592" s="113">
        <v>246036</v>
      </c>
      <c r="B592" s="114" t="s">
        <v>79</v>
      </c>
      <c r="C592" s="114" t="s">
        <v>869</v>
      </c>
      <c r="D592" s="108"/>
      <c r="E592" s="115">
        <v>1</v>
      </c>
      <c r="F592" s="12"/>
    </row>
    <row r="593" spans="1:6" s="8" customFormat="1" ht="25.5" x14ac:dyDescent="0.2">
      <c r="A593" s="113">
        <v>246126</v>
      </c>
      <c r="B593" s="114" t="s">
        <v>870</v>
      </c>
      <c r="C593" s="114" t="s">
        <v>871</v>
      </c>
      <c r="D593" s="108"/>
      <c r="E593" s="115">
        <v>1</v>
      </c>
      <c r="F593" s="12"/>
    </row>
    <row r="594" spans="1:6" s="8" customFormat="1" ht="38.25" x14ac:dyDescent="0.2">
      <c r="A594" s="113">
        <v>246149</v>
      </c>
      <c r="B594" s="114" t="s">
        <v>872</v>
      </c>
      <c r="C594" s="114" t="s">
        <v>873</v>
      </c>
      <c r="D594" s="108"/>
      <c r="E594" s="115">
        <v>1</v>
      </c>
      <c r="F594" s="12"/>
    </row>
    <row r="595" spans="1:6" s="8" customFormat="1" ht="63.75" x14ac:dyDescent="0.2">
      <c r="A595" s="113">
        <v>246154</v>
      </c>
      <c r="B595" s="114" t="s">
        <v>798</v>
      </c>
      <c r="C595" s="114" t="s">
        <v>874</v>
      </c>
      <c r="D595" s="108"/>
      <c r="E595" s="115">
        <v>1</v>
      </c>
      <c r="F595" s="12"/>
    </row>
    <row r="596" spans="1:6" s="8" customFormat="1" ht="38.25" x14ac:dyDescent="0.2">
      <c r="A596" s="113">
        <v>246198</v>
      </c>
      <c r="B596" s="114" t="s">
        <v>875</v>
      </c>
      <c r="C596" s="114" t="s">
        <v>876</v>
      </c>
      <c r="D596" s="108"/>
      <c r="E596" s="115">
        <v>1</v>
      </c>
      <c r="F596" s="12"/>
    </row>
    <row r="597" spans="1:6" s="8" customFormat="1" ht="38.25" x14ac:dyDescent="0.2">
      <c r="A597" s="113">
        <v>246217</v>
      </c>
      <c r="B597" s="114" t="s">
        <v>877</v>
      </c>
      <c r="C597" s="114" t="s">
        <v>878</v>
      </c>
      <c r="D597" s="108"/>
      <c r="E597" s="115">
        <v>1</v>
      </c>
      <c r="F597" s="12"/>
    </row>
    <row r="598" spans="1:6" s="8" customFormat="1" ht="51" x14ac:dyDescent="0.2">
      <c r="A598" s="113">
        <v>246222</v>
      </c>
      <c r="B598" s="114" t="s">
        <v>879</v>
      </c>
      <c r="C598" s="114" t="s">
        <v>880</v>
      </c>
      <c r="D598" s="108"/>
      <c r="E598" s="115">
        <v>0.99170000000000003</v>
      </c>
      <c r="F598" s="12"/>
    </row>
    <row r="599" spans="1:6" s="8" customFormat="1" ht="25.5" x14ac:dyDescent="0.2">
      <c r="A599" s="113">
        <v>246234</v>
      </c>
      <c r="B599" s="114" t="s">
        <v>881</v>
      </c>
      <c r="C599" s="114" t="s">
        <v>882</v>
      </c>
      <c r="D599" s="108"/>
      <c r="E599" s="115">
        <v>1</v>
      </c>
      <c r="F599" s="12"/>
    </row>
    <row r="600" spans="1:6" s="8" customFormat="1" ht="38.25" x14ac:dyDescent="0.2">
      <c r="A600" s="113">
        <v>246241</v>
      </c>
      <c r="B600" s="114" t="s">
        <v>796</v>
      </c>
      <c r="C600" s="114" t="s">
        <v>883</v>
      </c>
      <c r="D600" s="108"/>
      <c r="E600" s="115">
        <v>0.94789999999999996</v>
      </c>
      <c r="F600" s="12"/>
    </row>
    <row r="601" spans="1:6" s="8" customFormat="1" ht="25.5" x14ac:dyDescent="0.2">
      <c r="A601" s="113">
        <v>246248</v>
      </c>
      <c r="B601" s="114" t="s">
        <v>799</v>
      </c>
      <c r="C601" s="114" t="s">
        <v>884</v>
      </c>
      <c r="D601" s="108"/>
      <c r="E601" s="115">
        <v>0</v>
      </c>
      <c r="F601" s="12"/>
    </row>
    <row r="602" spans="1:6" s="8" customFormat="1" ht="25.5" x14ac:dyDescent="0.2">
      <c r="A602" s="113">
        <v>246534</v>
      </c>
      <c r="B602" s="114" t="s">
        <v>885</v>
      </c>
      <c r="C602" s="114" t="s">
        <v>886</v>
      </c>
      <c r="D602" s="108"/>
      <c r="E602" s="115">
        <v>1</v>
      </c>
      <c r="F602" s="12"/>
    </row>
    <row r="603" spans="1:6" s="8" customFormat="1" ht="25.5" x14ac:dyDescent="0.2">
      <c r="A603" s="113">
        <v>246110</v>
      </c>
      <c r="B603" s="114" t="s">
        <v>887</v>
      </c>
      <c r="C603" s="114" t="s">
        <v>888</v>
      </c>
      <c r="D603" s="108"/>
      <c r="E603" s="115">
        <v>0.89870000000000005</v>
      </c>
      <c r="F603" s="12"/>
    </row>
    <row r="604" spans="1:6" s="8" customFormat="1" ht="25.5" x14ac:dyDescent="0.2">
      <c r="A604" s="113">
        <v>246473</v>
      </c>
      <c r="B604" s="114" t="s">
        <v>800</v>
      </c>
      <c r="C604" s="114" t="s">
        <v>889</v>
      </c>
      <c r="D604" s="108"/>
      <c r="E604" s="115">
        <v>0.85060000000000002</v>
      </c>
      <c r="F604" s="12"/>
    </row>
    <row r="605" spans="1:6" s="8" customFormat="1" ht="159" customHeight="1" x14ac:dyDescent="0.2">
      <c r="A605" s="113">
        <v>247988</v>
      </c>
      <c r="B605" s="114" t="s">
        <v>890</v>
      </c>
      <c r="C605" s="114" t="s">
        <v>7431</v>
      </c>
      <c r="D605" s="108"/>
      <c r="E605" s="115">
        <v>0.93110000000000004</v>
      </c>
      <c r="F605" s="12"/>
    </row>
    <row r="606" spans="1:6" s="8" customFormat="1" ht="157.5" customHeight="1" x14ac:dyDescent="0.2">
      <c r="A606" s="113">
        <v>248670</v>
      </c>
      <c r="B606" s="114" t="s">
        <v>890</v>
      </c>
      <c r="C606" s="114" t="s">
        <v>894</v>
      </c>
      <c r="D606" s="108"/>
      <c r="E606" s="115">
        <v>1</v>
      </c>
      <c r="F606" s="12"/>
    </row>
    <row r="607" spans="1:6" s="8" customFormat="1" ht="63.75" x14ac:dyDescent="0.2">
      <c r="A607" s="113">
        <v>248132</v>
      </c>
      <c r="B607" s="114" t="s">
        <v>891</v>
      </c>
      <c r="C607" s="114" t="s">
        <v>892</v>
      </c>
      <c r="D607" s="108"/>
      <c r="E607" s="115">
        <v>0</v>
      </c>
      <c r="F607" s="12"/>
    </row>
    <row r="608" spans="1:6" s="8" customFormat="1" ht="25.5" x14ac:dyDescent="0.2">
      <c r="A608" s="113">
        <v>248359</v>
      </c>
      <c r="B608" s="114" t="s">
        <v>801</v>
      </c>
      <c r="C608" s="114" t="s">
        <v>893</v>
      </c>
      <c r="D608" s="108"/>
      <c r="E608" s="115">
        <v>0.99990000000000001</v>
      </c>
      <c r="F608" s="12"/>
    </row>
    <row r="609" spans="1:6" s="8" customFormat="1" ht="13.5" thickBot="1" x14ac:dyDescent="0.25">
      <c r="A609" s="71"/>
      <c r="B609" s="80" t="s">
        <v>59</v>
      </c>
      <c r="C609" s="73"/>
      <c r="D609" s="283">
        <v>20546034.050000001</v>
      </c>
      <c r="E609" s="75"/>
      <c r="F609" s="12"/>
    </row>
    <row r="610" spans="1:6" s="8" customFormat="1" ht="13.5" thickTop="1" x14ac:dyDescent="0.2">
      <c r="A610" s="71"/>
      <c r="B610" s="72"/>
      <c r="C610" s="73"/>
      <c r="D610" s="74"/>
      <c r="E610" s="75"/>
      <c r="F610" s="12"/>
    </row>
    <row r="611" spans="1:6" s="8" customFormat="1" x14ac:dyDescent="0.2">
      <c r="A611" s="71"/>
      <c r="B611" s="72"/>
      <c r="C611" s="73"/>
      <c r="D611" s="74"/>
      <c r="E611" s="75"/>
      <c r="F611" s="12"/>
    </row>
    <row r="612" spans="1:6" s="8" customFormat="1" x14ac:dyDescent="0.2">
      <c r="A612" s="71"/>
      <c r="B612" s="72"/>
      <c r="C612" s="73"/>
      <c r="D612" s="74"/>
      <c r="E612" s="75"/>
      <c r="F612" s="12"/>
    </row>
    <row r="613" spans="1:6" s="8" customFormat="1" ht="18" x14ac:dyDescent="0.2">
      <c r="A613" s="322" t="s">
        <v>7</v>
      </c>
      <c r="B613" s="322"/>
      <c r="C613" s="322"/>
      <c r="D613" s="77"/>
      <c r="E613" s="78"/>
      <c r="F613" s="12"/>
    </row>
    <row r="614" spans="1:6" s="8" customFormat="1" ht="18" x14ac:dyDescent="0.2">
      <c r="A614" s="271"/>
      <c r="B614" s="271"/>
      <c r="C614" s="271"/>
      <c r="D614" s="77"/>
      <c r="E614" s="78"/>
      <c r="F614" s="12"/>
    </row>
    <row r="615" spans="1:6" s="8" customFormat="1" x14ac:dyDescent="0.2">
      <c r="A615" s="99"/>
      <c r="B615" s="79"/>
      <c r="C615" s="76"/>
      <c r="D615" s="77"/>
      <c r="E615" s="78"/>
      <c r="F615" s="12"/>
    </row>
    <row r="616" spans="1:6" s="8" customFormat="1" ht="38.25" x14ac:dyDescent="0.2">
      <c r="A616" s="113">
        <v>246724</v>
      </c>
      <c r="B616" s="114" t="s">
        <v>1362</v>
      </c>
      <c r="C616" s="114" t="s">
        <v>1363</v>
      </c>
      <c r="D616" s="108"/>
      <c r="E616" s="115">
        <v>1</v>
      </c>
      <c r="F616" s="12"/>
    </row>
    <row r="617" spans="1:6" s="8" customFormat="1" ht="38.25" x14ac:dyDescent="0.2">
      <c r="A617" s="113">
        <v>246706</v>
      </c>
      <c r="B617" s="114" t="s">
        <v>422</v>
      </c>
      <c r="C617" s="114" t="s">
        <v>1364</v>
      </c>
      <c r="D617" s="108"/>
      <c r="E617" s="115">
        <v>1</v>
      </c>
      <c r="F617" s="12"/>
    </row>
    <row r="618" spans="1:6" s="8" customFormat="1" ht="25.5" x14ac:dyDescent="0.2">
      <c r="A618" s="113">
        <v>246670</v>
      </c>
      <c r="B618" s="114" t="s">
        <v>423</v>
      </c>
      <c r="C618" s="114" t="s">
        <v>1365</v>
      </c>
      <c r="D618" s="108"/>
      <c r="E618" s="115">
        <v>1</v>
      </c>
      <c r="F618" s="12"/>
    </row>
    <row r="619" spans="1:6" s="8" customFormat="1" ht="25.5" x14ac:dyDescent="0.2">
      <c r="A619" s="113">
        <v>246723</v>
      </c>
      <c r="B619" s="114" t="s">
        <v>104</v>
      </c>
      <c r="C619" s="114" t="s">
        <v>1366</v>
      </c>
      <c r="D619" s="108"/>
      <c r="E619" s="115">
        <v>1</v>
      </c>
      <c r="F619" s="12"/>
    </row>
    <row r="620" spans="1:6" s="8" customFormat="1" ht="51" x14ac:dyDescent="0.2">
      <c r="A620" s="113">
        <v>246712</v>
      </c>
      <c r="B620" s="114" t="s">
        <v>105</v>
      </c>
      <c r="C620" s="114" t="s">
        <v>1367</v>
      </c>
      <c r="D620" s="108"/>
      <c r="E620" s="115">
        <v>1</v>
      </c>
      <c r="F620" s="12"/>
    </row>
    <row r="621" spans="1:6" s="8" customFormat="1" x14ac:dyDescent="0.2">
      <c r="A621" s="113">
        <v>246259</v>
      </c>
      <c r="B621" s="114" t="s">
        <v>1368</v>
      </c>
      <c r="C621" s="114" t="s">
        <v>95</v>
      </c>
      <c r="D621" s="108"/>
      <c r="E621" s="144" t="s">
        <v>95</v>
      </c>
      <c r="F621" s="12"/>
    </row>
    <row r="622" spans="1:6" s="8" customFormat="1" x14ac:dyDescent="0.2">
      <c r="A622" s="304" t="s">
        <v>71</v>
      </c>
      <c r="B622" s="341"/>
      <c r="C622" s="143"/>
      <c r="D622" s="108"/>
      <c r="E622" s="115"/>
      <c r="F622" s="12"/>
    </row>
    <row r="623" spans="1:6" s="8" customFormat="1" ht="25.5" x14ac:dyDescent="0.2">
      <c r="A623" s="113">
        <v>247339</v>
      </c>
      <c r="B623" s="114" t="s">
        <v>1369</v>
      </c>
      <c r="C623" s="114" t="s">
        <v>1370</v>
      </c>
      <c r="D623" s="108"/>
      <c r="E623" s="115">
        <v>1</v>
      </c>
      <c r="F623" s="12"/>
    </row>
    <row r="624" spans="1:6" s="8" customFormat="1" x14ac:dyDescent="0.2">
      <c r="A624" s="304" t="s">
        <v>424</v>
      </c>
      <c r="B624" s="341"/>
      <c r="C624" s="143"/>
      <c r="D624" s="108"/>
      <c r="E624" s="115"/>
      <c r="F624" s="12"/>
    </row>
    <row r="625" spans="1:6" s="8" customFormat="1" ht="38.25" x14ac:dyDescent="0.2">
      <c r="A625" s="113">
        <v>247340</v>
      </c>
      <c r="B625" s="114" t="s">
        <v>1371</v>
      </c>
      <c r="C625" s="114" t="s">
        <v>1372</v>
      </c>
      <c r="D625" s="108"/>
      <c r="E625" s="115">
        <v>1</v>
      </c>
      <c r="F625" s="12"/>
    </row>
    <row r="626" spans="1:6" s="8" customFormat="1" ht="38.25" x14ac:dyDescent="0.2">
      <c r="A626" s="113">
        <v>247341</v>
      </c>
      <c r="B626" s="114" t="s">
        <v>1373</v>
      </c>
      <c r="C626" s="114" t="s">
        <v>1374</v>
      </c>
      <c r="D626" s="108"/>
      <c r="E626" s="115">
        <v>1</v>
      </c>
      <c r="F626" s="12"/>
    </row>
    <row r="627" spans="1:6" s="8" customFormat="1" ht="38.25" x14ac:dyDescent="0.2">
      <c r="A627" s="113">
        <v>247342</v>
      </c>
      <c r="B627" s="114" t="s">
        <v>1375</v>
      </c>
      <c r="C627" s="114" t="s">
        <v>1376</v>
      </c>
      <c r="D627" s="108"/>
      <c r="E627" s="115">
        <v>1</v>
      </c>
      <c r="F627" s="12"/>
    </row>
    <row r="628" spans="1:6" s="8" customFormat="1" x14ac:dyDescent="0.2">
      <c r="A628" s="304" t="s">
        <v>425</v>
      </c>
      <c r="B628" s="341"/>
      <c r="C628" s="143"/>
      <c r="D628" s="108"/>
      <c r="E628" s="115"/>
      <c r="F628" s="12"/>
    </row>
    <row r="629" spans="1:6" s="8" customFormat="1" ht="38.25" x14ac:dyDescent="0.2">
      <c r="A629" s="113">
        <v>247338</v>
      </c>
      <c r="B629" s="114" t="s">
        <v>1377</v>
      </c>
      <c r="C629" s="114" t="s">
        <v>1378</v>
      </c>
      <c r="D629" s="108"/>
      <c r="E629" s="115">
        <v>1</v>
      </c>
      <c r="F629" s="12"/>
    </row>
    <row r="630" spans="1:6" s="8" customFormat="1" x14ac:dyDescent="0.2">
      <c r="A630" s="304" t="s">
        <v>426</v>
      </c>
      <c r="B630" s="341"/>
      <c r="C630" s="143"/>
      <c r="D630" s="108"/>
      <c r="E630" s="108"/>
      <c r="F630" s="12"/>
    </row>
    <row r="631" spans="1:6" s="8" customFormat="1" ht="25.5" x14ac:dyDescent="0.2">
      <c r="A631" s="113">
        <v>248355</v>
      </c>
      <c r="B631" s="114" t="s">
        <v>1379</v>
      </c>
      <c r="C631" s="114" t="s">
        <v>1380</v>
      </c>
      <c r="D631" s="108"/>
      <c r="E631" s="115">
        <v>1</v>
      </c>
      <c r="F631" s="12"/>
    </row>
    <row r="632" spans="1:6" s="8" customFormat="1" x14ac:dyDescent="0.2">
      <c r="A632" s="304" t="s">
        <v>227</v>
      </c>
      <c r="B632" s="341"/>
      <c r="C632" s="143"/>
      <c r="D632" s="108"/>
      <c r="E632" s="115"/>
      <c r="F632" s="12"/>
    </row>
    <row r="633" spans="1:6" s="8" customFormat="1" ht="38.25" x14ac:dyDescent="0.2">
      <c r="A633" s="113">
        <v>246791</v>
      </c>
      <c r="B633" s="114" t="s">
        <v>1381</v>
      </c>
      <c r="C633" s="114" t="s">
        <v>1382</v>
      </c>
      <c r="D633" s="108"/>
      <c r="E633" s="115">
        <v>1</v>
      </c>
      <c r="F633" s="12"/>
    </row>
    <row r="634" spans="1:6" s="8" customFormat="1" x14ac:dyDescent="0.2">
      <c r="A634" s="113">
        <v>246789</v>
      </c>
      <c r="B634" s="114" t="s">
        <v>1383</v>
      </c>
      <c r="C634" s="114" t="s">
        <v>1384</v>
      </c>
      <c r="D634" s="108"/>
      <c r="E634" s="115">
        <v>1</v>
      </c>
      <c r="F634" s="12"/>
    </row>
    <row r="635" spans="1:6" s="8" customFormat="1" ht="25.5" x14ac:dyDescent="0.2">
      <c r="A635" s="113">
        <v>248322</v>
      </c>
      <c r="B635" s="114" t="s">
        <v>1385</v>
      </c>
      <c r="C635" s="114" t="s">
        <v>1386</v>
      </c>
      <c r="D635" s="108"/>
      <c r="E635" s="115">
        <v>1</v>
      </c>
      <c r="F635" s="12"/>
    </row>
    <row r="636" spans="1:6" s="8" customFormat="1" x14ac:dyDescent="0.2">
      <c r="A636" s="304" t="s">
        <v>46</v>
      </c>
      <c r="B636" s="341"/>
      <c r="C636" s="143"/>
      <c r="D636" s="108"/>
      <c r="E636" s="115"/>
      <c r="F636" s="12"/>
    </row>
    <row r="637" spans="1:6" s="8" customFormat="1" ht="25.5" x14ac:dyDescent="0.2">
      <c r="A637" s="113">
        <v>247166</v>
      </c>
      <c r="B637" s="114" t="s">
        <v>1387</v>
      </c>
      <c r="C637" s="114" t="s">
        <v>1388</v>
      </c>
      <c r="D637" s="108"/>
      <c r="E637" s="115">
        <v>1</v>
      </c>
      <c r="F637" s="12"/>
    </row>
    <row r="638" spans="1:6" s="8" customFormat="1" ht="25.5" x14ac:dyDescent="0.2">
      <c r="A638" s="113">
        <v>247092</v>
      </c>
      <c r="B638" s="114" t="s">
        <v>1389</v>
      </c>
      <c r="C638" s="114" t="s">
        <v>1390</v>
      </c>
      <c r="D638" s="108"/>
      <c r="E638" s="115">
        <v>1</v>
      </c>
      <c r="F638" s="12"/>
    </row>
    <row r="639" spans="1:6" s="8" customFormat="1" ht="25.5" x14ac:dyDescent="0.2">
      <c r="A639" s="113">
        <v>247262</v>
      </c>
      <c r="B639" s="114" t="s">
        <v>1391</v>
      </c>
      <c r="C639" s="114" t="s">
        <v>1392</v>
      </c>
      <c r="D639" s="108"/>
      <c r="E639" s="115">
        <v>1</v>
      </c>
      <c r="F639" s="12"/>
    </row>
    <row r="640" spans="1:6" s="8" customFormat="1" x14ac:dyDescent="0.2">
      <c r="A640" s="113">
        <v>247241</v>
      </c>
      <c r="B640" s="114" t="s">
        <v>1393</v>
      </c>
      <c r="C640" s="114" t="s">
        <v>1394</v>
      </c>
      <c r="D640" s="108"/>
      <c r="E640" s="115">
        <v>1</v>
      </c>
      <c r="F640" s="12"/>
    </row>
    <row r="641" spans="1:6" s="8" customFormat="1" ht="25.5" x14ac:dyDescent="0.2">
      <c r="A641" s="113">
        <v>248317</v>
      </c>
      <c r="B641" s="114" t="s">
        <v>1395</v>
      </c>
      <c r="C641" s="114" t="s">
        <v>1396</v>
      </c>
      <c r="D641" s="108"/>
      <c r="E641" s="115">
        <v>1</v>
      </c>
      <c r="F641" s="12"/>
    </row>
    <row r="642" spans="1:6" s="8" customFormat="1" ht="25.5" x14ac:dyDescent="0.2">
      <c r="A642" s="113">
        <v>248319</v>
      </c>
      <c r="B642" s="114" t="s">
        <v>1397</v>
      </c>
      <c r="C642" s="114" t="s">
        <v>1398</v>
      </c>
      <c r="D642" s="108"/>
      <c r="E642" s="115">
        <v>1</v>
      </c>
      <c r="F642" s="12"/>
    </row>
    <row r="643" spans="1:6" s="8" customFormat="1" ht="25.5" x14ac:dyDescent="0.2">
      <c r="A643" s="113">
        <v>248320</v>
      </c>
      <c r="B643" s="114" t="s">
        <v>1399</v>
      </c>
      <c r="C643" s="114" t="s">
        <v>1400</v>
      </c>
      <c r="D643" s="108"/>
      <c r="E643" s="115">
        <v>1</v>
      </c>
      <c r="F643" s="12"/>
    </row>
    <row r="644" spans="1:6" s="8" customFormat="1" ht="25.5" x14ac:dyDescent="0.2">
      <c r="A644" s="113">
        <v>248321</v>
      </c>
      <c r="B644" s="114" t="s">
        <v>1397</v>
      </c>
      <c r="C644" s="114" t="s">
        <v>1401</v>
      </c>
      <c r="D644" s="108"/>
      <c r="E644" s="115">
        <v>1</v>
      </c>
      <c r="F644" s="12"/>
    </row>
    <row r="645" spans="1:6" s="8" customFormat="1" ht="25.5" x14ac:dyDescent="0.2">
      <c r="A645" s="113">
        <v>248323</v>
      </c>
      <c r="B645" s="114" t="s">
        <v>1402</v>
      </c>
      <c r="C645" s="114" t="s">
        <v>1403</v>
      </c>
      <c r="D645" s="108"/>
      <c r="E645" s="115">
        <v>1</v>
      </c>
      <c r="F645" s="12"/>
    </row>
    <row r="646" spans="1:6" s="8" customFormat="1" ht="25.5" x14ac:dyDescent="0.2">
      <c r="A646" s="113">
        <v>248324</v>
      </c>
      <c r="B646" s="114" t="s">
        <v>1404</v>
      </c>
      <c r="C646" s="114" t="s">
        <v>1405</v>
      </c>
      <c r="D646" s="108"/>
      <c r="E646" s="115">
        <v>1</v>
      </c>
      <c r="F646" s="12"/>
    </row>
    <row r="647" spans="1:6" s="8" customFormat="1" ht="25.5" x14ac:dyDescent="0.2">
      <c r="A647" s="113">
        <v>248697</v>
      </c>
      <c r="B647" s="114" t="s">
        <v>1406</v>
      </c>
      <c r="C647" s="114" t="s">
        <v>1407</v>
      </c>
      <c r="D647" s="108"/>
      <c r="E647" s="115">
        <v>1</v>
      </c>
      <c r="F647" s="12"/>
    </row>
    <row r="648" spans="1:6" s="8" customFormat="1" ht="25.5" x14ac:dyDescent="0.2">
      <c r="A648" s="113">
        <v>248698</v>
      </c>
      <c r="B648" s="114" t="s">
        <v>1408</v>
      </c>
      <c r="C648" s="114" t="s">
        <v>1409</v>
      </c>
      <c r="D648" s="108"/>
      <c r="E648" s="115">
        <v>1</v>
      </c>
      <c r="F648" s="12"/>
    </row>
    <row r="649" spans="1:6" s="8" customFormat="1" ht="25.5" x14ac:dyDescent="0.2">
      <c r="A649" s="113">
        <v>248419</v>
      </c>
      <c r="B649" s="114" t="s">
        <v>1410</v>
      </c>
      <c r="C649" s="114" t="s">
        <v>1411</v>
      </c>
      <c r="D649" s="108"/>
      <c r="E649" s="115">
        <v>1</v>
      </c>
      <c r="F649" s="12"/>
    </row>
    <row r="650" spans="1:6" s="8" customFormat="1" ht="38.25" x14ac:dyDescent="0.2">
      <c r="A650" s="113">
        <v>244664</v>
      </c>
      <c r="B650" s="114" t="s">
        <v>1412</v>
      </c>
      <c r="C650" s="114" t="s">
        <v>427</v>
      </c>
      <c r="D650" s="108"/>
      <c r="E650" s="115">
        <v>1</v>
      </c>
      <c r="F650" s="12"/>
    </row>
    <row r="651" spans="1:6" s="8" customFormat="1" x14ac:dyDescent="0.2">
      <c r="A651" s="304" t="s">
        <v>133</v>
      </c>
      <c r="B651" s="341"/>
      <c r="C651" s="114"/>
      <c r="D651" s="108"/>
      <c r="E651" s="115"/>
      <c r="F651" s="12"/>
    </row>
    <row r="652" spans="1:6" s="8" customFormat="1" ht="25.5" x14ac:dyDescent="0.2">
      <c r="A652" s="113">
        <v>249799</v>
      </c>
      <c r="B652" s="114" t="s">
        <v>1413</v>
      </c>
      <c r="C652" s="114" t="s">
        <v>1414</v>
      </c>
      <c r="D652" s="108"/>
      <c r="E652" s="115">
        <v>1</v>
      </c>
      <c r="F652" s="12"/>
    </row>
    <row r="653" spans="1:6" s="8" customFormat="1" x14ac:dyDescent="0.2">
      <c r="A653" s="304" t="s">
        <v>224</v>
      </c>
      <c r="B653" s="341"/>
      <c r="C653" s="114"/>
      <c r="D653" s="108"/>
      <c r="E653" s="115"/>
      <c r="F653" s="12"/>
    </row>
    <row r="654" spans="1:6" s="8" customFormat="1" ht="25.5" x14ac:dyDescent="0.2">
      <c r="A654" s="113">
        <v>252144</v>
      </c>
      <c r="B654" s="114" t="s">
        <v>1415</v>
      </c>
      <c r="C654" s="114" t="s">
        <v>1416</v>
      </c>
      <c r="D654" s="108"/>
      <c r="E654" s="115">
        <v>0.45</v>
      </c>
      <c r="F654" s="12"/>
    </row>
    <row r="655" spans="1:6" s="8" customFormat="1" x14ac:dyDescent="0.2">
      <c r="A655" s="304" t="s">
        <v>47</v>
      </c>
      <c r="B655" s="341"/>
      <c r="C655" s="114"/>
      <c r="D655" s="108"/>
      <c r="E655" s="108"/>
      <c r="F655" s="12"/>
    </row>
    <row r="656" spans="1:6" s="8" customFormat="1" ht="16.5" thickBot="1" x14ac:dyDescent="0.25">
      <c r="A656" s="6"/>
      <c r="B656" s="119" t="s">
        <v>59</v>
      </c>
      <c r="C656" s="34"/>
      <c r="D656" s="282">
        <v>208228245.09</v>
      </c>
      <c r="E656" s="81"/>
      <c r="F656" s="12"/>
    </row>
    <row r="657" spans="1:6" s="8" customFormat="1" ht="13.5" thickTop="1" x14ac:dyDescent="0.2">
      <c r="A657" s="71"/>
      <c r="B657" s="72"/>
      <c r="C657" s="73"/>
      <c r="D657" s="74"/>
      <c r="E657" s="75"/>
      <c r="F657" s="12"/>
    </row>
    <row r="658" spans="1:6" s="8" customFormat="1" x14ac:dyDescent="0.2">
      <c r="A658" s="71"/>
      <c r="B658" s="72"/>
      <c r="C658" s="73"/>
      <c r="D658" s="74"/>
      <c r="E658" s="75"/>
      <c r="F658" s="12"/>
    </row>
    <row r="659" spans="1:6" s="8" customFormat="1" x14ac:dyDescent="0.2">
      <c r="A659" s="71"/>
      <c r="B659" s="72"/>
      <c r="C659" s="73"/>
      <c r="D659" s="74"/>
      <c r="E659" s="75"/>
      <c r="F659" s="12"/>
    </row>
    <row r="660" spans="1:6" s="8" customFormat="1" x14ac:dyDescent="0.2">
      <c r="A660" s="71"/>
      <c r="B660" s="72"/>
      <c r="C660" s="73"/>
      <c r="D660" s="74"/>
      <c r="E660" s="75"/>
      <c r="F660" s="12"/>
    </row>
    <row r="661" spans="1:6" s="8" customFormat="1" x14ac:dyDescent="0.2">
      <c r="A661" s="71"/>
      <c r="B661" s="72"/>
      <c r="C661" s="73"/>
      <c r="D661" s="74"/>
      <c r="E661" s="75"/>
      <c r="F661" s="12"/>
    </row>
    <row r="662" spans="1:6" s="7" customFormat="1" ht="18" x14ac:dyDescent="0.2">
      <c r="A662" s="322" t="s">
        <v>25</v>
      </c>
      <c r="B662" s="322"/>
      <c r="C662" s="76"/>
      <c r="D662" s="77"/>
      <c r="E662" s="78"/>
      <c r="F662" s="27"/>
    </row>
    <row r="663" spans="1:6" s="8" customFormat="1" ht="15.75" x14ac:dyDescent="0.2">
      <c r="A663" s="6"/>
      <c r="B663" s="79"/>
      <c r="C663" s="76"/>
      <c r="D663" s="77"/>
      <c r="E663" s="78"/>
      <c r="F663" s="12"/>
    </row>
    <row r="664" spans="1:6" s="8" customFormat="1" ht="51" x14ac:dyDescent="0.2">
      <c r="A664" s="97">
        <v>246620</v>
      </c>
      <c r="B664" s="98" t="s">
        <v>837</v>
      </c>
      <c r="C664" s="98" t="s">
        <v>838</v>
      </c>
      <c r="D664" s="83"/>
      <c r="E664" s="85">
        <v>1</v>
      </c>
      <c r="F664" s="12"/>
    </row>
    <row r="665" spans="1:6" s="8" customFormat="1" ht="25.5" x14ac:dyDescent="0.2">
      <c r="A665" s="97">
        <v>246620</v>
      </c>
      <c r="B665" s="98" t="s">
        <v>837</v>
      </c>
      <c r="C665" s="98" t="s">
        <v>839</v>
      </c>
      <c r="D665" s="83"/>
      <c r="E665" s="85">
        <v>0.41047693510555122</v>
      </c>
      <c r="F665" s="12"/>
    </row>
    <row r="666" spans="1:6" s="8" customFormat="1" x14ac:dyDescent="0.2">
      <c r="A666" s="97">
        <v>246620</v>
      </c>
      <c r="B666" s="98" t="s">
        <v>837</v>
      </c>
      <c r="C666" s="98" t="s">
        <v>840</v>
      </c>
      <c r="D666" s="83"/>
      <c r="E666" s="85">
        <v>1</v>
      </c>
      <c r="F666" s="12"/>
    </row>
    <row r="667" spans="1:6" s="8" customFormat="1" x14ac:dyDescent="0.2">
      <c r="A667" s="97">
        <v>246620</v>
      </c>
      <c r="B667" s="98" t="s">
        <v>837</v>
      </c>
      <c r="C667" s="98" t="s">
        <v>841</v>
      </c>
      <c r="D667" s="83"/>
      <c r="E667" s="85">
        <v>1</v>
      </c>
      <c r="F667" s="12"/>
    </row>
    <row r="668" spans="1:6" s="8" customFormat="1" x14ac:dyDescent="0.2">
      <c r="A668" s="97">
        <v>246620</v>
      </c>
      <c r="B668" s="98" t="s">
        <v>837</v>
      </c>
      <c r="C668" s="98" t="s">
        <v>282</v>
      </c>
      <c r="D668" s="83"/>
      <c r="E668" s="85">
        <v>1</v>
      </c>
      <c r="F668" s="12"/>
    </row>
    <row r="669" spans="1:6" s="8" customFormat="1" ht="25.5" x14ac:dyDescent="0.2">
      <c r="A669" s="97">
        <v>247268</v>
      </c>
      <c r="B669" s="98" t="s">
        <v>842</v>
      </c>
      <c r="C669" s="98" t="s">
        <v>843</v>
      </c>
      <c r="D669" s="83"/>
      <c r="E669" s="85">
        <v>1</v>
      </c>
      <c r="F669" s="12"/>
    </row>
    <row r="670" spans="1:6" s="8" customFormat="1" x14ac:dyDescent="0.2">
      <c r="A670" s="97">
        <v>249129</v>
      </c>
      <c r="B670" s="98" t="s">
        <v>837</v>
      </c>
      <c r="C670" s="98" t="s">
        <v>844</v>
      </c>
      <c r="D670" s="83"/>
      <c r="E670" s="85">
        <v>1</v>
      </c>
      <c r="F670" s="12"/>
    </row>
    <row r="671" spans="1:6" s="8" customFormat="1" x14ac:dyDescent="0.2">
      <c r="A671" s="97">
        <v>252047</v>
      </c>
      <c r="B671" s="98" t="s">
        <v>837</v>
      </c>
      <c r="C671" s="98" t="s">
        <v>845</v>
      </c>
      <c r="D671" s="83"/>
      <c r="E671" s="85">
        <v>1</v>
      </c>
      <c r="F671" s="12"/>
    </row>
    <row r="672" spans="1:6" s="8" customFormat="1" ht="25.5" x14ac:dyDescent="0.2">
      <c r="A672" s="97">
        <v>252417</v>
      </c>
      <c r="B672" s="98" t="s">
        <v>846</v>
      </c>
      <c r="C672" s="98" t="s">
        <v>847</v>
      </c>
      <c r="D672" s="83"/>
      <c r="E672" s="85">
        <v>1</v>
      </c>
      <c r="F672" s="12"/>
    </row>
    <row r="673" spans="1:6" s="8" customFormat="1" ht="25.5" x14ac:dyDescent="0.2">
      <c r="A673" s="97">
        <v>252417</v>
      </c>
      <c r="B673" s="98" t="s">
        <v>846</v>
      </c>
      <c r="C673" s="98" t="s">
        <v>848</v>
      </c>
      <c r="D673" s="83"/>
      <c r="E673" s="85">
        <v>0.35542168674698793</v>
      </c>
      <c r="F673" s="12"/>
    </row>
    <row r="674" spans="1:6" s="8" customFormat="1" ht="25.5" x14ac:dyDescent="0.2">
      <c r="A674" s="97">
        <v>252417</v>
      </c>
      <c r="B674" s="98" t="s">
        <v>846</v>
      </c>
      <c r="C674" s="98" t="s">
        <v>849</v>
      </c>
      <c r="D674" s="83"/>
      <c r="E674" s="85">
        <v>1</v>
      </c>
      <c r="F674" s="12"/>
    </row>
    <row r="675" spans="1:6" s="8" customFormat="1" ht="25.5" x14ac:dyDescent="0.2">
      <c r="A675" s="97">
        <v>252417</v>
      </c>
      <c r="B675" s="98" t="s">
        <v>846</v>
      </c>
      <c r="C675" s="98" t="s">
        <v>850</v>
      </c>
      <c r="D675" s="83"/>
      <c r="E675" s="85">
        <v>1</v>
      </c>
      <c r="F675" s="12"/>
    </row>
    <row r="676" spans="1:6" s="8" customFormat="1" x14ac:dyDescent="0.2">
      <c r="A676" s="97">
        <v>252436</v>
      </c>
      <c r="B676" s="98" t="s">
        <v>837</v>
      </c>
      <c r="C676" s="98" t="s">
        <v>851</v>
      </c>
      <c r="D676" s="83"/>
      <c r="E676" s="85">
        <v>0</v>
      </c>
      <c r="F676" s="12"/>
    </row>
    <row r="677" spans="1:6" s="8" customFormat="1" x14ac:dyDescent="0.2">
      <c r="A677" s="97">
        <v>252655</v>
      </c>
      <c r="B677" s="98" t="s">
        <v>837</v>
      </c>
      <c r="C677" s="98" t="s">
        <v>852</v>
      </c>
      <c r="D677" s="83"/>
      <c r="E677" s="85">
        <v>0.53961456102783723</v>
      </c>
      <c r="F677" s="12"/>
    </row>
    <row r="678" spans="1:6" s="8" customFormat="1" x14ac:dyDescent="0.2">
      <c r="A678" s="97">
        <v>252655</v>
      </c>
      <c r="B678" s="98" t="s">
        <v>837</v>
      </c>
      <c r="C678" s="98" t="s">
        <v>853</v>
      </c>
      <c r="D678" s="83"/>
      <c r="E678" s="85">
        <v>1</v>
      </c>
      <c r="F678" s="12"/>
    </row>
    <row r="679" spans="1:6" s="8" customFormat="1" ht="16.5" thickBot="1" x14ac:dyDescent="0.25">
      <c r="A679" s="6"/>
      <c r="B679" s="80" t="s">
        <v>59</v>
      </c>
      <c r="C679" s="34"/>
      <c r="D679" s="282">
        <v>110281435.12</v>
      </c>
      <c r="E679" s="81"/>
      <c r="F679" s="12"/>
    </row>
    <row r="680" spans="1:6" s="8" customFormat="1" ht="16.5" thickTop="1" x14ac:dyDescent="0.25">
      <c r="A680" s="6"/>
      <c r="B680" s="72"/>
      <c r="C680" s="34"/>
      <c r="D680" s="82"/>
      <c r="E680" s="81"/>
      <c r="F680" s="12"/>
    </row>
    <row r="681" spans="1:6" s="7" customFormat="1" ht="18" x14ac:dyDescent="0.2">
      <c r="A681" s="322" t="s">
        <v>0</v>
      </c>
      <c r="B681" s="322"/>
      <c r="C681" s="67"/>
      <c r="D681" s="132"/>
      <c r="E681" s="133"/>
      <c r="F681" s="27"/>
    </row>
    <row r="682" spans="1:6" s="8" customFormat="1" x14ac:dyDescent="0.2">
      <c r="A682" s="25"/>
      <c r="B682" s="87"/>
      <c r="C682" s="134"/>
      <c r="D682" s="135"/>
      <c r="E682" s="133"/>
      <c r="F682" s="12"/>
    </row>
    <row r="683" spans="1:6" s="8" customFormat="1" ht="25.5" x14ac:dyDescent="0.2">
      <c r="A683" s="127">
        <v>245885</v>
      </c>
      <c r="B683" s="127" t="s">
        <v>1329</v>
      </c>
      <c r="C683" s="127" t="s">
        <v>1330</v>
      </c>
      <c r="D683" s="136"/>
      <c r="E683" s="115">
        <v>1</v>
      </c>
      <c r="F683" s="12"/>
    </row>
    <row r="684" spans="1:6" s="8" customFormat="1" ht="38.25" x14ac:dyDescent="0.2">
      <c r="A684" s="127">
        <v>245886</v>
      </c>
      <c r="B684" s="127" t="s">
        <v>1331</v>
      </c>
      <c r="C684" s="127" t="s">
        <v>1332</v>
      </c>
      <c r="D684" s="136"/>
      <c r="E684" s="115">
        <v>1</v>
      </c>
      <c r="F684" s="12"/>
    </row>
    <row r="685" spans="1:6" s="8" customFormat="1" ht="25.5" x14ac:dyDescent="0.2">
      <c r="A685" s="127">
        <v>247176</v>
      </c>
      <c r="B685" s="127" t="s">
        <v>1333</v>
      </c>
      <c r="C685" s="127" t="s">
        <v>1334</v>
      </c>
      <c r="D685" s="136"/>
      <c r="E685" s="115">
        <v>1</v>
      </c>
      <c r="F685" s="12"/>
    </row>
    <row r="686" spans="1:6" s="8" customFormat="1" ht="25.5" x14ac:dyDescent="0.2">
      <c r="A686" s="127">
        <v>247383</v>
      </c>
      <c r="B686" s="127" t="s">
        <v>1335</v>
      </c>
      <c r="C686" s="127" t="s">
        <v>1336</v>
      </c>
      <c r="D686" s="136"/>
      <c r="E686" s="115">
        <v>1</v>
      </c>
      <c r="F686" s="12"/>
    </row>
    <row r="687" spans="1:6" s="8" customFormat="1" ht="25.5" x14ac:dyDescent="0.2">
      <c r="A687" s="127">
        <v>247420</v>
      </c>
      <c r="B687" s="127" t="s">
        <v>1337</v>
      </c>
      <c r="C687" s="127" t="s">
        <v>1338</v>
      </c>
      <c r="D687" s="136"/>
      <c r="E687" s="115">
        <v>1</v>
      </c>
      <c r="F687" s="12"/>
    </row>
    <row r="688" spans="1:6" s="8" customFormat="1" ht="25.5" x14ac:dyDescent="0.2">
      <c r="A688" s="127">
        <v>248066</v>
      </c>
      <c r="B688" s="127" t="s">
        <v>1339</v>
      </c>
      <c r="C688" s="127" t="s">
        <v>1340</v>
      </c>
      <c r="D688" s="136"/>
      <c r="E688" s="115">
        <v>1</v>
      </c>
      <c r="F688" s="12"/>
    </row>
    <row r="689" spans="1:6" s="8" customFormat="1" ht="51" x14ac:dyDescent="0.2">
      <c r="A689" s="127">
        <v>248397</v>
      </c>
      <c r="B689" s="127" t="s">
        <v>1350</v>
      </c>
      <c r="C689" s="127" t="s">
        <v>1341</v>
      </c>
      <c r="D689" s="136"/>
      <c r="E689" s="115">
        <v>0.5</v>
      </c>
      <c r="F689" s="12"/>
    </row>
    <row r="690" spans="1:6" s="8" customFormat="1" x14ac:dyDescent="0.2">
      <c r="A690" s="127">
        <v>248645</v>
      </c>
      <c r="B690" s="127" t="s">
        <v>1342</v>
      </c>
      <c r="C690" s="127" t="s">
        <v>1343</v>
      </c>
      <c r="D690" s="136"/>
      <c r="E690" s="115">
        <v>1</v>
      </c>
      <c r="F690" s="12"/>
    </row>
    <row r="691" spans="1:6" s="8" customFormat="1" ht="38.25" x14ac:dyDescent="0.2">
      <c r="A691" s="127">
        <v>248689</v>
      </c>
      <c r="B691" s="127" t="s">
        <v>1344</v>
      </c>
      <c r="C691" s="127" t="s">
        <v>1345</v>
      </c>
      <c r="D691" s="136"/>
      <c r="E691" s="115">
        <v>1</v>
      </c>
      <c r="F691" s="12"/>
    </row>
    <row r="692" spans="1:6" s="8" customFormat="1" ht="25.5" x14ac:dyDescent="0.2">
      <c r="A692" s="127">
        <v>249127</v>
      </c>
      <c r="B692" s="127" t="s">
        <v>1346</v>
      </c>
      <c r="C692" s="127" t="s">
        <v>1347</v>
      </c>
      <c r="D692" s="136"/>
      <c r="E692" s="115">
        <v>1</v>
      </c>
      <c r="F692" s="12"/>
    </row>
    <row r="693" spans="1:6" s="8" customFormat="1" ht="38.25" x14ac:dyDescent="0.2">
      <c r="A693" s="127">
        <v>252788</v>
      </c>
      <c r="B693" s="127" t="s">
        <v>1348</v>
      </c>
      <c r="C693" s="127" t="s">
        <v>1349</v>
      </c>
      <c r="D693" s="136"/>
      <c r="E693" s="115">
        <v>1</v>
      </c>
      <c r="F693" s="12"/>
    </row>
    <row r="694" spans="1:6" s="8" customFormat="1" ht="13.5" thickBot="1" x14ac:dyDescent="0.25">
      <c r="A694" s="71"/>
      <c r="B694" s="94" t="s">
        <v>59</v>
      </c>
      <c r="C694" s="73"/>
      <c r="D694" s="282">
        <v>34985978.850000001</v>
      </c>
      <c r="E694" s="75"/>
      <c r="F694" s="12"/>
    </row>
    <row r="695" spans="1:6" s="8" customFormat="1" ht="16.5" thickTop="1" x14ac:dyDescent="0.2">
      <c r="A695" s="6"/>
      <c r="B695" s="59"/>
      <c r="C695" s="34"/>
      <c r="D695" s="37"/>
      <c r="E695" s="81"/>
      <c r="F695" s="12"/>
    </row>
    <row r="696" spans="1:6" s="8" customFormat="1" ht="18" x14ac:dyDescent="0.2">
      <c r="A696" s="322" t="s">
        <v>8</v>
      </c>
      <c r="B696" s="322"/>
      <c r="C696" s="322"/>
      <c r="D696" s="37"/>
      <c r="E696" s="81"/>
      <c r="F696" s="12"/>
    </row>
    <row r="697" spans="1:6" s="8" customFormat="1" ht="18" x14ac:dyDescent="0.2">
      <c r="A697" s="264"/>
      <c r="B697" s="265"/>
      <c r="C697" s="264"/>
      <c r="D697" s="37"/>
      <c r="E697" s="81"/>
      <c r="F697" s="12"/>
    </row>
    <row r="698" spans="1:6" s="8" customFormat="1" ht="38.25" x14ac:dyDescent="0.2">
      <c r="A698" s="113">
        <v>13774935</v>
      </c>
      <c r="B698" s="114" t="s">
        <v>7471</v>
      </c>
      <c r="C698" s="114" t="s">
        <v>7472</v>
      </c>
      <c r="D698" s="108"/>
      <c r="E698" s="115">
        <v>1</v>
      </c>
      <c r="F698" s="12"/>
    </row>
    <row r="699" spans="1:6" s="8" customFormat="1" ht="51" x14ac:dyDescent="0.2">
      <c r="A699" s="318">
        <v>14459011</v>
      </c>
      <c r="B699" s="319" t="s">
        <v>7473</v>
      </c>
      <c r="C699" s="114" t="s">
        <v>7474</v>
      </c>
      <c r="D699" s="108"/>
      <c r="E699" s="115">
        <v>0.85</v>
      </c>
      <c r="F699" s="12"/>
    </row>
    <row r="700" spans="1:6" s="8" customFormat="1" ht="38.25" x14ac:dyDescent="0.2">
      <c r="A700" s="298"/>
      <c r="B700" s="295"/>
      <c r="C700" s="112" t="s">
        <v>7475</v>
      </c>
      <c r="D700" s="108"/>
      <c r="E700" s="115">
        <v>1</v>
      </c>
      <c r="F700" s="12"/>
    </row>
    <row r="701" spans="1:6" s="8" customFormat="1" ht="13.5" thickBot="1" x14ac:dyDescent="0.25">
      <c r="A701" s="99"/>
      <c r="B701" s="94" t="s">
        <v>59</v>
      </c>
      <c r="C701" s="76"/>
      <c r="D701" s="282">
        <v>16650860.58</v>
      </c>
      <c r="E701" s="78"/>
      <c r="F701" s="12"/>
    </row>
    <row r="702" spans="1:6" s="8" customFormat="1" ht="13.5" thickTop="1" x14ac:dyDescent="0.2">
      <c r="A702" s="99"/>
      <c r="B702" s="100"/>
      <c r="C702" s="76"/>
      <c r="D702" s="107"/>
      <c r="E702" s="78"/>
      <c r="F702" s="12"/>
    </row>
    <row r="703" spans="1:6" s="8" customFormat="1" x14ac:dyDescent="0.2">
      <c r="A703" s="99"/>
      <c r="B703" s="100"/>
      <c r="C703" s="76"/>
      <c r="D703" s="107"/>
      <c r="E703" s="78"/>
      <c r="F703" s="12"/>
    </row>
    <row r="704" spans="1:6" s="8" customFormat="1" x14ac:dyDescent="0.2">
      <c r="A704" s="99"/>
      <c r="B704" s="93"/>
      <c r="C704" s="76"/>
      <c r="D704" s="77"/>
      <c r="E704" s="78"/>
      <c r="F704" s="12"/>
    </row>
    <row r="705" spans="1:6" s="8" customFormat="1" ht="18" x14ac:dyDescent="0.2">
      <c r="A705" s="322" t="s">
        <v>1</v>
      </c>
      <c r="B705" s="322"/>
      <c r="C705" s="322"/>
      <c r="D705" s="37"/>
      <c r="E705" s="81"/>
      <c r="F705" s="12"/>
    </row>
    <row r="706" spans="1:6" s="8" customFormat="1" ht="18" x14ac:dyDescent="0.2">
      <c r="A706" s="146"/>
      <c r="B706" s="147"/>
      <c r="C706" s="146"/>
      <c r="D706" s="37"/>
      <c r="E706" s="81"/>
      <c r="F706" s="12"/>
    </row>
    <row r="707" spans="1:6" s="8" customFormat="1" ht="51" x14ac:dyDescent="0.2">
      <c r="A707" s="113">
        <v>246104</v>
      </c>
      <c r="B707" s="114" t="s">
        <v>3824</v>
      </c>
      <c r="C707" s="114" t="s">
        <v>3825</v>
      </c>
      <c r="D707" s="113"/>
      <c r="E707" s="144">
        <v>1</v>
      </c>
      <c r="F707" s="12"/>
    </row>
    <row r="708" spans="1:6" s="8" customFormat="1" ht="38.25" x14ac:dyDescent="0.2">
      <c r="A708" s="113">
        <v>246634</v>
      </c>
      <c r="B708" s="114" t="s">
        <v>3826</v>
      </c>
      <c r="C708" s="114" t="s">
        <v>3827</v>
      </c>
      <c r="D708" s="113"/>
      <c r="E708" s="144">
        <v>1</v>
      </c>
      <c r="F708" s="12"/>
    </row>
    <row r="709" spans="1:6" s="8" customFormat="1" ht="25.5" x14ac:dyDescent="0.2">
      <c r="A709" s="113">
        <v>246634</v>
      </c>
      <c r="B709" s="114" t="s">
        <v>3826</v>
      </c>
      <c r="C709" s="114" t="s">
        <v>3828</v>
      </c>
      <c r="D709" s="113"/>
      <c r="E709" s="144">
        <v>1</v>
      </c>
      <c r="F709" s="12"/>
    </row>
    <row r="710" spans="1:6" s="8" customFormat="1" ht="25.5" x14ac:dyDescent="0.2">
      <c r="A710" s="113">
        <v>246634</v>
      </c>
      <c r="B710" s="114" t="s">
        <v>3826</v>
      </c>
      <c r="C710" s="114" t="s">
        <v>3829</v>
      </c>
      <c r="D710" s="113"/>
      <c r="E710" s="144">
        <v>1</v>
      </c>
      <c r="F710" s="12"/>
    </row>
    <row r="711" spans="1:6" s="8" customFormat="1" ht="38.25" x14ac:dyDescent="0.2">
      <c r="A711" s="113">
        <v>246634</v>
      </c>
      <c r="B711" s="114" t="s">
        <v>3826</v>
      </c>
      <c r="C711" s="114" t="s">
        <v>3830</v>
      </c>
      <c r="D711" s="113"/>
      <c r="E711" s="144">
        <v>1</v>
      </c>
      <c r="F711" s="12"/>
    </row>
    <row r="712" spans="1:6" s="8" customFormat="1" ht="25.5" x14ac:dyDescent="0.2">
      <c r="A712" s="113">
        <v>246474</v>
      </c>
      <c r="B712" s="114" t="s">
        <v>802</v>
      </c>
      <c r="C712" s="114" t="s">
        <v>3831</v>
      </c>
      <c r="D712" s="113"/>
      <c r="E712" s="144">
        <v>1</v>
      </c>
      <c r="F712" s="12"/>
    </row>
    <row r="713" spans="1:6" s="8" customFormat="1" ht="25.5" x14ac:dyDescent="0.2">
      <c r="A713" s="113">
        <v>247099</v>
      </c>
      <c r="B713" s="114" t="s">
        <v>3832</v>
      </c>
      <c r="C713" s="114" t="s">
        <v>3833</v>
      </c>
      <c r="D713" s="113"/>
      <c r="E713" s="144">
        <v>1</v>
      </c>
      <c r="F713" s="12"/>
    </row>
    <row r="714" spans="1:6" s="8" customFormat="1" ht="38.25" x14ac:dyDescent="0.2">
      <c r="A714" s="113">
        <v>247098</v>
      </c>
      <c r="B714" s="114" t="s">
        <v>3834</v>
      </c>
      <c r="C714" s="114" t="s">
        <v>3835</v>
      </c>
      <c r="D714" s="113"/>
      <c r="E714" s="144">
        <v>1</v>
      </c>
      <c r="F714" s="12"/>
    </row>
    <row r="715" spans="1:6" s="8" customFormat="1" ht="51" x14ac:dyDescent="0.2">
      <c r="A715" s="113">
        <v>247098</v>
      </c>
      <c r="B715" s="114" t="s">
        <v>3834</v>
      </c>
      <c r="C715" s="114" t="s">
        <v>3836</v>
      </c>
      <c r="D715" s="113"/>
      <c r="E715" s="144">
        <v>1</v>
      </c>
      <c r="F715" s="12"/>
    </row>
    <row r="716" spans="1:6" s="8" customFormat="1" ht="38.25" x14ac:dyDescent="0.2">
      <c r="A716" s="113">
        <v>247098</v>
      </c>
      <c r="B716" s="114" t="s">
        <v>3834</v>
      </c>
      <c r="C716" s="114" t="s">
        <v>3837</v>
      </c>
      <c r="D716" s="113"/>
      <c r="E716" s="144">
        <v>1</v>
      </c>
      <c r="F716" s="12"/>
    </row>
    <row r="717" spans="1:6" s="8" customFormat="1" ht="25.5" x14ac:dyDescent="0.2">
      <c r="A717" s="113">
        <v>246479</v>
      </c>
      <c r="B717" s="114" t="s">
        <v>3838</v>
      </c>
      <c r="C717" s="114" t="s">
        <v>3839</v>
      </c>
      <c r="D717" s="113"/>
      <c r="E717" s="144">
        <v>0.88</v>
      </c>
      <c r="F717" s="12"/>
    </row>
    <row r="718" spans="1:6" s="8" customFormat="1" ht="25.5" x14ac:dyDescent="0.2">
      <c r="A718" s="113">
        <v>246479</v>
      </c>
      <c r="B718" s="114" t="s">
        <v>3838</v>
      </c>
      <c r="C718" s="114" t="s">
        <v>3840</v>
      </c>
      <c r="D718" s="113"/>
      <c r="E718" s="144">
        <v>1</v>
      </c>
      <c r="F718" s="12"/>
    </row>
    <row r="719" spans="1:6" s="8" customFormat="1" ht="25.5" x14ac:dyDescent="0.2">
      <c r="A719" s="113">
        <v>246478</v>
      </c>
      <c r="B719" s="114" t="s">
        <v>3841</v>
      </c>
      <c r="C719" s="114" t="s">
        <v>95</v>
      </c>
      <c r="D719" s="113"/>
      <c r="E719" s="144">
        <v>0.93</v>
      </c>
      <c r="F719" s="12"/>
    </row>
    <row r="720" spans="1:6" s="8" customFormat="1" ht="25.5" x14ac:dyDescent="0.2">
      <c r="A720" s="113">
        <v>246482</v>
      </c>
      <c r="B720" s="114" t="s">
        <v>3842</v>
      </c>
      <c r="C720" s="114" t="s">
        <v>95</v>
      </c>
      <c r="D720" s="113"/>
      <c r="E720" s="144">
        <v>1</v>
      </c>
      <c r="F720" s="12"/>
    </row>
    <row r="721" spans="1:6" s="8" customFormat="1" ht="25.5" x14ac:dyDescent="0.2">
      <c r="A721" s="113">
        <v>246729</v>
      </c>
      <c r="B721" s="114" t="s">
        <v>168</v>
      </c>
      <c r="C721" s="114" t="s">
        <v>3843</v>
      </c>
      <c r="D721" s="113"/>
      <c r="E721" s="144">
        <v>0.97</v>
      </c>
      <c r="F721" s="12"/>
    </row>
    <row r="722" spans="1:6" s="8" customFormat="1" ht="38.25" x14ac:dyDescent="0.2">
      <c r="A722" s="113">
        <v>247167</v>
      </c>
      <c r="B722" s="114" t="s">
        <v>3844</v>
      </c>
      <c r="C722" s="114" t="s">
        <v>3845</v>
      </c>
      <c r="D722" s="113"/>
      <c r="E722" s="144">
        <v>1</v>
      </c>
      <c r="F722" s="12"/>
    </row>
    <row r="723" spans="1:6" s="8" customFormat="1" ht="25.5" x14ac:dyDescent="0.2">
      <c r="A723" s="113">
        <v>248266</v>
      </c>
      <c r="B723" s="114" t="s">
        <v>3846</v>
      </c>
      <c r="C723" s="114" t="s">
        <v>3847</v>
      </c>
      <c r="D723" s="113"/>
      <c r="E723" s="144">
        <v>1</v>
      </c>
      <c r="F723" s="12"/>
    </row>
    <row r="724" spans="1:6" s="8" customFormat="1" ht="25.5" x14ac:dyDescent="0.2">
      <c r="A724" s="113">
        <v>246102</v>
      </c>
      <c r="B724" s="114" t="s">
        <v>3848</v>
      </c>
      <c r="C724" s="114" t="s">
        <v>3849</v>
      </c>
      <c r="D724" s="113"/>
      <c r="E724" s="144">
        <v>1</v>
      </c>
      <c r="F724" s="12"/>
    </row>
    <row r="725" spans="1:6" s="8" customFormat="1" ht="38.25" x14ac:dyDescent="0.2">
      <c r="A725" s="113">
        <v>247454</v>
      </c>
      <c r="B725" s="114" t="s">
        <v>3850</v>
      </c>
      <c r="C725" s="114" t="s">
        <v>3851</v>
      </c>
      <c r="D725" s="113"/>
      <c r="E725" s="144">
        <v>1</v>
      </c>
      <c r="F725" s="12"/>
    </row>
    <row r="726" spans="1:6" s="8" customFormat="1" ht="38.25" x14ac:dyDescent="0.2">
      <c r="A726" s="113">
        <v>248257</v>
      </c>
      <c r="B726" s="114" t="s">
        <v>3852</v>
      </c>
      <c r="C726" s="114" t="s">
        <v>3853</v>
      </c>
      <c r="D726" s="113"/>
      <c r="E726" s="144">
        <v>1</v>
      </c>
      <c r="F726" s="12"/>
    </row>
    <row r="727" spans="1:6" s="8" customFormat="1" ht="38.25" x14ac:dyDescent="0.2">
      <c r="A727" s="113">
        <v>248388</v>
      </c>
      <c r="B727" s="114" t="s">
        <v>3854</v>
      </c>
      <c r="C727" s="114" t="s">
        <v>3855</v>
      </c>
      <c r="D727" s="113"/>
      <c r="E727" s="144">
        <v>1</v>
      </c>
      <c r="F727" s="12"/>
    </row>
    <row r="728" spans="1:6" s="8" customFormat="1" ht="38.25" x14ac:dyDescent="0.2">
      <c r="A728" s="113">
        <v>248547</v>
      </c>
      <c r="B728" s="114" t="s">
        <v>3856</v>
      </c>
      <c r="C728" s="114" t="s">
        <v>3857</v>
      </c>
      <c r="D728" s="113"/>
      <c r="E728" s="144">
        <v>1</v>
      </c>
      <c r="F728" s="12"/>
    </row>
    <row r="729" spans="1:6" s="8" customFormat="1" ht="25.5" x14ac:dyDescent="0.2">
      <c r="A729" s="113">
        <v>249353</v>
      </c>
      <c r="B729" s="114" t="s">
        <v>3858</v>
      </c>
      <c r="C729" s="114" t="s">
        <v>3859</v>
      </c>
      <c r="D729" s="113"/>
      <c r="E729" s="144">
        <v>1</v>
      </c>
      <c r="F729" s="12"/>
    </row>
    <row r="730" spans="1:6" s="8" customFormat="1" ht="25.5" x14ac:dyDescent="0.2">
      <c r="A730" s="113">
        <v>249353</v>
      </c>
      <c r="B730" s="114" t="s">
        <v>3858</v>
      </c>
      <c r="C730" s="114" t="s">
        <v>3860</v>
      </c>
      <c r="D730" s="113"/>
      <c r="E730" s="144">
        <v>0.23</v>
      </c>
      <c r="F730" s="12"/>
    </row>
    <row r="731" spans="1:6" s="8" customFormat="1" ht="25.5" x14ac:dyDescent="0.2">
      <c r="A731" s="113">
        <v>249417</v>
      </c>
      <c r="B731" s="114" t="s">
        <v>3861</v>
      </c>
      <c r="C731" s="114" t="s">
        <v>3862</v>
      </c>
      <c r="D731" s="113"/>
      <c r="E731" s="144">
        <v>1</v>
      </c>
      <c r="F731" s="12"/>
    </row>
    <row r="732" spans="1:6" s="8" customFormat="1" x14ac:dyDescent="0.2">
      <c r="A732" s="113">
        <v>249427</v>
      </c>
      <c r="B732" s="114" t="s">
        <v>3863</v>
      </c>
      <c r="C732" s="114" t="s">
        <v>3864</v>
      </c>
      <c r="D732" s="113"/>
      <c r="E732" s="144">
        <v>1</v>
      </c>
      <c r="F732" s="12"/>
    </row>
    <row r="733" spans="1:6" s="8" customFormat="1" x14ac:dyDescent="0.2">
      <c r="A733" s="113">
        <v>250139</v>
      </c>
      <c r="B733" s="114" t="s">
        <v>3865</v>
      </c>
      <c r="C733" s="114" t="s">
        <v>3866</v>
      </c>
      <c r="D733" s="113"/>
      <c r="E733" s="144">
        <v>1</v>
      </c>
      <c r="F733" s="12"/>
    </row>
    <row r="734" spans="1:6" s="8" customFormat="1" ht="17.25" customHeight="1" x14ac:dyDescent="0.2">
      <c r="A734" s="113">
        <v>251355</v>
      </c>
      <c r="B734" s="114" t="s">
        <v>3867</v>
      </c>
      <c r="C734" s="114" t="s">
        <v>3868</v>
      </c>
      <c r="D734" s="113"/>
      <c r="E734" s="144">
        <v>1</v>
      </c>
      <c r="F734" s="12"/>
    </row>
    <row r="735" spans="1:6" s="8" customFormat="1" ht="25.5" x14ac:dyDescent="0.2">
      <c r="A735" s="113">
        <v>252703</v>
      </c>
      <c r="B735" s="114" t="s">
        <v>3869</v>
      </c>
      <c r="C735" s="114" t="s">
        <v>3870</v>
      </c>
      <c r="D735" s="113"/>
      <c r="E735" s="144">
        <v>1</v>
      </c>
      <c r="F735" s="12"/>
    </row>
    <row r="736" spans="1:6" s="8" customFormat="1" ht="25.5" x14ac:dyDescent="0.2">
      <c r="A736" s="113">
        <v>249413</v>
      </c>
      <c r="B736" s="114" t="s">
        <v>3871</v>
      </c>
      <c r="C736" s="114" t="s">
        <v>3872</v>
      </c>
      <c r="D736" s="113"/>
      <c r="E736" s="144">
        <v>0.85</v>
      </c>
      <c r="F736" s="12"/>
    </row>
    <row r="737" spans="1:6" s="8" customFormat="1" ht="38.25" x14ac:dyDescent="0.2">
      <c r="A737" s="113">
        <v>250302</v>
      </c>
      <c r="B737" s="114" t="s">
        <v>3873</v>
      </c>
      <c r="C737" s="114" t="s">
        <v>3874</v>
      </c>
      <c r="D737" s="113"/>
      <c r="E737" s="144">
        <v>1</v>
      </c>
      <c r="F737" s="12"/>
    </row>
    <row r="738" spans="1:6" s="8" customFormat="1" ht="25.5" x14ac:dyDescent="0.2">
      <c r="A738" s="113">
        <v>250302</v>
      </c>
      <c r="B738" s="114" t="s">
        <v>3873</v>
      </c>
      <c r="C738" s="114" t="s">
        <v>3875</v>
      </c>
      <c r="D738" s="113"/>
      <c r="E738" s="144">
        <v>1</v>
      </c>
      <c r="F738" s="12"/>
    </row>
    <row r="739" spans="1:6" s="8" customFormat="1" ht="25.5" x14ac:dyDescent="0.2">
      <c r="A739" s="113">
        <v>250302</v>
      </c>
      <c r="B739" s="114" t="s">
        <v>3873</v>
      </c>
      <c r="C739" s="114" t="s">
        <v>3876</v>
      </c>
      <c r="D739" s="113"/>
      <c r="E739" s="144">
        <v>0.99</v>
      </c>
      <c r="F739" s="12"/>
    </row>
    <row r="740" spans="1:6" s="8" customFormat="1" ht="25.5" x14ac:dyDescent="0.2">
      <c r="A740" s="113">
        <v>251696</v>
      </c>
      <c r="B740" s="114" t="s">
        <v>3877</v>
      </c>
      <c r="C740" s="114" t="s">
        <v>3878</v>
      </c>
      <c r="D740" s="113"/>
      <c r="E740" s="144">
        <v>0.96</v>
      </c>
      <c r="F740" s="12"/>
    </row>
    <row r="741" spans="1:6" s="8" customFormat="1" ht="25.5" x14ac:dyDescent="0.2">
      <c r="A741" s="113">
        <v>252806</v>
      </c>
      <c r="B741" s="114" t="s">
        <v>3879</v>
      </c>
      <c r="C741" s="114" t="s">
        <v>3880</v>
      </c>
      <c r="D741" s="113"/>
      <c r="E741" s="144">
        <v>1</v>
      </c>
      <c r="F741" s="12"/>
    </row>
    <row r="742" spans="1:6" s="8" customFormat="1" ht="25.5" x14ac:dyDescent="0.2">
      <c r="A742" s="113">
        <v>252545</v>
      </c>
      <c r="B742" s="114" t="s">
        <v>3881</v>
      </c>
      <c r="C742" s="114" t="s">
        <v>3882</v>
      </c>
      <c r="D742" s="113"/>
      <c r="E742" s="144">
        <v>1</v>
      </c>
      <c r="F742" s="12"/>
    </row>
    <row r="743" spans="1:6" s="8" customFormat="1" ht="13.5" thickBot="1" x14ac:dyDescent="0.25">
      <c r="A743" s="99"/>
      <c r="B743" s="94" t="s">
        <v>58</v>
      </c>
      <c r="C743" s="76"/>
      <c r="D743" s="282">
        <v>418353307.76999998</v>
      </c>
      <c r="E743" s="78"/>
      <c r="F743" s="12"/>
    </row>
    <row r="744" spans="1:6" s="8" customFormat="1" ht="13.5" thickTop="1" x14ac:dyDescent="0.2">
      <c r="A744" s="99"/>
      <c r="B744" s="93"/>
      <c r="C744" s="76"/>
      <c r="D744" s="77"/>
      <c r="E744" s="78"/>
      <c r="F744" s="12"/>
    </row>
    <row r="745" spans="1:6" s="8" customFormat="1" x14ac:dyDescent="0.2">
      <c r="A745" s="99"/>
      <c r="B745" s="93"/>
      <c r="C745" s="76"/>
      <c r="D745" s="77"/>
      <c r="E745" s="78"/>
      <c r="F745" s="12"/>
    </row>
    <row r="746" spans="1:6" s="7" customFormat="1" ht="18" x14ac:dyDescent="0.2">
      <c r="A746" s="322" t="s">
        <v>9</v>
      </c>
      <c r="B746" s="322"/>
      <c r="C746" s="322"/>
      <c r="D746" s="77"/>
      <c r="E746" s="78"/>
      <c r="F746" s="27"/>
    </row>
    <row r="747" spans="1:6" s="8" customFormat="1" x14ac:dyDescent="0.2">
      <c r="A747" s="25"/>
      <c r="B747" s="87"/>
      <c r="C747" s="134"/>
      <c r="D747" s="135"/>
      <c r="E747" s="133"/>
      <c r="F747" s="12"/>
    </row>
    <row r="748" spans="1:6" s="8" customFormat="1" ht="38.25" x14ac:dyDescent="0.2">
      <c r="A748" s="113">
        <v>246727</v>
      </c>
      <c r="B748" s="114" t="s">
        <v>6783</v>
      </c>
      <c r="C748" s="114" t="s">
        <v>6791</v>
      </c>
      <c r="D748" s="108"/>
      <c r="E748" s="115">
        <v>1</v>
      </c>
      <c r="F748" s="12"/>
    </row>
    <row r="749" spans="1:6" s="8" customFormat="1" ht="25.5" x14ac:dyDescent="0.2">
      <c r="A749" s="113">
        <v>246755</v>
      </c>
      <c r="B749" s="114" t="s">
        <v>6784</v>
      </c>
      <c r="C749" s="114" t="s">
        <v>6792</v>
      </c>
      <c r="D749" s="108"/>
      <c r="E749" s="115">
        <v>1</v>
      </c>
      <c r="F749" s="12"/>
    </row>
    <row r="750" spans="1:6" s="8" customFormat="1" ht="38.25" x14ac:dyDescent="0.2">
      <c r="A750" s="113">
        <v>245648</v>
      </c>
      <c r="B750" s="114" t="s">
        <v>6785</v>
      </c>
      <c r="C750" s="114" t="s">
        <v>6793</v>
      </c>
      <c r="D750" s="108"/>
      <c r="E750" s="115">
        <v>1</v>
      </c>
      <c r="F750" s="12"/>
    </row>
    <row r="751" spans="1:6" s="8" customFormat="1" ht="25.5" x14ac:dyDescent="0.2">
      <c r="A751" s="113">
        <v>248153</v>
      </c>
      <c r="B751" s="114" t="s">
        <v>6786</v>
      </c>
      <c r="C751" s="114" t="s">
        <v>6794</v>
      </c>
      <c r="D751" s="108"/>
      <c r="E751" s="115">
        <v>1</v>
      </c>
      <c r="F751" s="12"/>
    </row>
    <row r="752" spans="1:6" s="8" customFormat="1" ht="38.25" x14ac:dyDescent="0.2">
      <c r="A752" s="113">
        <v>248989</v>
      </c>
      <c r="B752" s="114" t="s">
        <v>6787</v>
      </c>
      <c r="C752" s="114" t="s">
        <v>6795</v>
      </c>
      <c r="D752" s="108"/>
      <c r="E752" s="115">
        <v>1</v>
      </c>
      <c r="F752" s="12"/>
    </row>
    <row r="753" spans="1:6" s="8" customFormat="1" ht="51" x14ac:dyDescent="0.2">
      <c r="A753" s="113">
        <v>249275</v>
      </c>
      <c r="B753" s="114" t="s">
        <v>6788</v>
      </c>
      <c r="C753" s="114" t="s">
        <v>6796</v>
      </c>
      <c r="D753" s="108"/>
      <c r="E753" s="115">
        <v>1</v>
      </c>
      <c r="F753" s="12"/>
    </row>
    <row r="754" spans="1:6" s="8" customFormat="1" ht="25.5" x14ac:dyDescent="0.2">
      <c r="A754" s="113">
        <v>249434</v>
      </c>
      <c r="B754" s="114" t="s">
        <v>6789</v>
      </c>
      <c r="C754" s="114" t="s">
        <v>6797</v>
      </c>
      <c r="D754" s="108"/>
      <c r="E754" s="115">
        <v>1</v>
      </c>
      <c r="F754" s="12"/>
    </row>
    <row r="755" spans="1:6" s="8" customFormat="1" ht="25.5" x14ac:dyDescent="0.2">
      <c r="A755" s="113">
        <v>251850</v>
      </c>
      <c r="B755" s="114" t="s">
        <v>6790</v>
      </c>
      <c r="C755" s="114" t="s">
        <v>6798</v>
      </c>
      <c r="D755" s="108"/>
      <c r="E755" s="115">
        <v>1</v>
      </c>
      <c r="F755" s="12"/>
    </row>
    <row r="756" spans="1:6" s="8" customFormat="1" ht="16.5" customHeight="1" thickBot="1" x14ac:dyDescent="0.25">
      <c r="A756" s="99"/>
      <c r="B756" s="138" t="s">
        <v>59</v>
      </c>
      <c r="C756" s="76"/>
      <c r="D756" s="282">
        <v>17313838</v>
      </c>
      <c r="E756" s="78"/>
      <c r="F756" s="12"/>
    </row>
    <row r="757" spans="1:6" s="8" customFormat="1" ht="16.5" customHeight="1" thickTop="1" x14ac:dyDescent="0.2">
      <c r="A757" s="99"/>
      <c r="B757" s="100"/>
      <c r="C757" s="76"/>
      <c r="D757" s="107"/>
      <c r="E757" s="78"/>
      <c r="F757" s="12"/>
    </row>
    <row r="758" spans="1:6" s="8" customFormat="1" ht="13.5" customHeight="1" x14ac:dyDescent="0.2">
      <c r="A758" s="99"/>
      <c r="B758" s="79"/>
      <c r="C758" s="76"/>
      <c r="D758" s="74"/>
      <c r="E758" s="78"/>
      <c r="F758" s="12"/>
    </row>
    <row r="759" spans="1:6" s="7" customFormat="1" ht="18.75" customHeight="1" x14ac:dyDescent="0.2">
      <c r="A759" s="367" t="s">
        <v>49</v>
      </c>
      <c r="B759" s="367"/>
      <c r="C759" s="367"/>
      <c r="D759" s="132"/>
      <c r="E759" s="133"/>
      <c r="F759" s="27"/>
    </row>
    <row r="760" spans="1:6" s="8" customFormat="1" ht="12.75" customHeight="1" x14ac:dyDescent="0.2">
      <c r="A760" s="26"/>
      <c r="B760" s="87"/>
      <c r="C760" s="134"/>
      <c r="D760" s="132"/>
      <c r="E760" s="133"/>
      <c r="F760" s="12"/>
    </row>
    <row r="761" spans="1:6" s="8" customFormat="1" ht="36.75" customHeight="1" x14ac:dyDescent="0.2">
      <c r="A761" s="127">
        <v>247253</v>
      </c>
      <c r="B761" s="114" t="s">
        <v>6763</v>
      </c>
      <c r="C761" s="114" t="s">
        <v>6782</v>
      </c>
      <c r="D761" s="108"/>
      <c r="E761" s="115">
        <v>1</v>
      </c>
      <c r="F761" s="12"/>
    </row>
    <row r="762" spans="1:6" s="8" customFormat="1" ht="38.25" x14ac:dyDescent="0.2">
      <c r="A762" s="113">
        <v>246490</v>
      </c>
      <c r="B762" s="114" t="s">
        <v>6764</v>
      </c>
      <c r="C762" s="114" t="s">
        <v>6765</v>
      </c>
      <c r="D762" s="108"/>
      <c r="E762" s="115">
        <v>0.94066570188133136</v>
      </c>
      <c r="F762" s="12"/>
    </row>
    <row r="763" spans="1:6" s="8" customFormat="1" x14ac:dyDescent="0.2">
      <c r="A763" s="304" t="s">
        <v>452</v>
      </c>
      <c r="B763" s="305"/>
      <c r="C763" s="114"/>
      <c r="D763" s="108"/>
      <c r="E763" s="115"/>
      <c r="F763" s="12"/>
    </row>
    <row r="764" spans="1:6" s="8" customFormat="1" ht="25.5" x14ac:dyDescent="0.2">
      <c r="A764" s="127">
        <v>246532</v>
      </c>
      <c r="B764" s="114" t="s">
        <v>6766</v>
      </c>
      <c r="C764" s="114" t="s">
        <v>6767</v>
      </c>
      <c r="D764" s="108"/>
      <c r="E764" s="115">
        <v>1</v>
      </c>
      <c r="F764" s="12"/>
    </row>
    <row r="765" spans="1:6" s="8" customFormat="1" x14ac:dyDescent="0.2">
      <c r="A765" s="304" t="s">
        <v>71</v>
      </c>
      <c r="B765" s="305"/>
      <c r="C765" s="114"/>
      <c r="D765" s="108"/>
      <c r="E765" s="115"/>
      <c r="F765" s="12"/>
    </row>
    <row r="766" spans="1:6" s="8" customFormat="1" ht="80.25" customHeight="1" x14ac:dyDescent="0.2">
      <c r="A766" s="113">
        <v>251483</v>
      </c>
      <c r="B766" s="114" t="s">
        <v>6768</v>
      </c>
      <c r="C766" s="114" t="s">
        <v>6769</v>
      </c>
      <c r="D766" s="108"/>
      <c r="E766" s="115">
        <v>1</v>
      </c>
      <c r="F766" s="12"/>
    </row>
    <row r="767" spans="1:6" s="8" customFormat="1" ht="12.75" customHeight="1" x14ac:dyDescent="0.2">
      <c r="A767" s="304" t="s">
        <v>70</v>
      </c>
      <c r="B767" s="305"/>
      <c r="C767" s="114"/>
      <c r="D767" s="108"/>
      <c r="E767" s="115"/>
      <c r="F767" s="12"/>
    </row>
    <row r="768" spans="1:6" s="8" customFormat="1" ht="51" x14ac:dyDescent="0.2">
      <c r="A768" s="113">
        <v>247244</v>
      </c>
      <c r="B768" s="114" t="s">
        <v>6770</v>
      </c>
      <c r="C768" s="114" t="s">
        <v>6771</v>
      </c>
      <c r="D768" s="108"/>
      <c r="E768" s="115">
        <v>0.63172071075104919</v>
      </c>
      <c r="F768" s="12"/>
    </row>
    <row r="769" spans="1:6" s="8" customFormat="1" ht="51" x14ac:dyDescent="0.2">
      <c r="A769" s="113">
        <v>247245</v>
      </c>
      <c r="B769" s="114" t="s">
        <v>6772</v>
      </c>
      <c r="C769" s="114" t="s">
        <v>6773</v>
      </c>
      <c r="D769" s="108"/>
      <c r="E769" s="115">
        <v>1</v>
      </c>
      <c r="F769" s="12"/>
    </row>
    <row r="770" spans="1:6" s="8" customFormat="1" ht="51" x14ac:dyDescent="0.2">
      <c r="A770" s="113">
        <v>249618</v>
      </c>
      <c r="B770" s="114" t="s">
        <v>6774</v>
      </c>
      <c r="C770" s="114" t="s">
        <v>6775</v>
      </c>
      <c r="D770" s="108"/>
      <c r="E770" s="115">
        <v>1</v>
      </c>
      <c r="F770" s="12"/>
    </row>
    <row r="771" spans="1:6" s="8" customFormat="1" ht="38.25" x14ac:dyDescent="0.2">
      <c r="A771" s="113">
        <v>252378</v>
      </c>
      <c r="B771" s="114" t="s">
        <v>6776</v>
      </c>
      <c r="C771" s="114" t="s">
        <v>6777</v>
      </c>
      <c r="D771" s="108"/>
      <c r="E771" s="115">
        <v>1</v>
      </c>
      <c r="F771" s="12"/>
    </row>
    <row r="772" spans="1:6" s="8" customFormat="1" ht="12.75" customHeight="1" x14ac:dyDescent="0.2">
      <c r="A772" s="304" t="s">
        <v>453</v>
      </c>
      <c r="B772" s="305"/>
      <c r="C772" s="114"/>
      <c r="D772" s="108"/>
      <c r="E772" s="115"/>
      <c r="F772" s="12"/>
    </row>
    <row r="773" spans="1:6" s="8" customFormat="1" ht="51" x14ac:dyDescent="0.2">
      <c r="A773" s="113">
        <v>248252</v>
      </c>
      <c r="B773" s="114" t="s">
        <v>6778</v>
      </c>
      <c r="C773" s="114" t="s">
        <v>6779</v>
      </c>
      <c r="D773" s="108"/>
      <c r="E773" s="115">
        <v>1</v>
      </c>
      <c r="F773" s="12"/>
    </row>
    <row r="774" spans="1:6" s="8" customFormat="1" ht="12.75" customHeight="1" x14ac:dyDescent="0.2">
      <c r="A774" s="304" t="s">
        <v>454</v>
      </c>
      <c r="B774" s="305"/>
      <c r="C774" s="114"/>
      <c r="D774" s="108"/>
      <c r="E774" s="115"/>
      <c r="F774" s="12"/>
    </row>
    <row r="775" spans="1:6" s="8" customFormat="1" ht="38.25" x14ac:dyDescent="0.2">
      <c r="A775" s="113">
        <v>248250</v>
      </c>
      <c r="B775" s="114" t="s">
        <v>6780</v>
      </c>
      <c r="C775" s="114" t="s">
        <v>6781</v>
      </c>
      <c r="D775" s="108"/>
      <c r="E775" s="115">
        <v>1</v>
      </c>
      <c r="F775" s="12"/>
    </row>
    <row r="776" spans="1:6" s="8" customFormat="1" x14ac:dyDescent="0.2">
      <c r="A776" s="304" t="s">
        <v>453</v>
      </c>
      <c r="B776" s="305"/>
      <c r="C776" s="114"/>
      <c r="D776" s="108"/>
      <c r="E776" s="115"/>
      <c r="F776" s="12"/>
    </row>
    <row r="777" spans="1:6" s="8" customFormat="1" ht="16.5" customHeight="1" thickBot="1" x14ac:dyDescent="0.25">
      <c r="A777" s="99"/>
      <c r="B777" s="138" t="s">
        <v>58</v>
      </c>
      <c r="C777" s="76"/>
      <c r="D777" s="282">
        <v>94024674.489999995</v>
      </c>
      <c r="E777" s="78"/>
      <c r="F777" s="12"/>
    </row>
    <row r="778" spans="1:6" s="8" customFormat="1" ht="13.5" customHeight="1" thickTop="1" x14ac:dyDescent="0.2">
      <c r="A778" s="99"/>
      <c r="B778" s="249"/>
      <c r="C778" s="250"/>
      <c r="D778" s="77"/>
      <c r="E778" s="78"/>
      <c r="F778" s="12"/>
    </row>
    <row r="779" spans="1:6" s="8" customFormat="1" ht="13.5" customHeight="1" x14ac:dyDescent="0.2">
      <c r="A779" s="99"/>
      <c r="B779" s="249"/>
      <c r="C779" s="250"/>
      <c r="D779" s="77"/>
      <c r="E779" s="78"/>
      <c r="F779" s="12"/>
    </row>
    <row r="780" spans="1:6" s="8" customFormat="1" ht="13.5" customHeight="1" x14ac:dyDescent="0.2">
      <c r="A780" s="99"/>
      <c r="B780" s="249"/>
      <c r="C780" s="250"/>
      <c r="D780" s="77"/>
      <c r="E780" s="78"/>
      <c r="F780" s="12"/>
    </row>
    <row r="781" spans="1:6" s="8" customFormat="1" ht="20.25" x14ac:dyDescent="0.2">
      <c r="A781" s="348" t="s">
        <v>48</v>
      </c>
      <c r="B781" s="348"/>
      <c r="C781" s="348"/>
      <c r="D781" s="37"/>
      <c r="E781" s="81"/>
      <c r="F781" s="12"/>
    </row>
    <row r="782" spans="1:6" s="8" customFormat="1" ht="15.75" customHeight="1" x14ac:dyDescent="0.2">
      <c r="A782" s="254"/>
      <c r="B782" s="255"/>
      <c r="C782" s="256"/>
      <c r="D782" s="257"/>
      <c r="E782" s="258"/>
      <c r="F782" s="12"/>
    </row>
    <row r="783" spans="1:6" s="8" customFormat="1" ht="51" x14ac:dyDescent="0.2">
      <c r="A783" s="260" t="s">
        <v>6938</v>
      </c>
      <c r="B783" s="127" t="s">
        <v>6939</v>
      </c>
      <c r="C783" s="127" t="s">
        <v>6940</v>
      </c>
      <c r="D783" s="114"/>
      <c r="E783" s="144">
        <v>1</v>
      </c>
      <c r="F783" s="12"/>
    </row>
    <row r="784" spans="1:6" s="8" customFormat="1" ht="63.75" x14ac:dyDescent="0.2">
      <c r="A784" s="127">
        <v>246794</v>
      </c>
      <c r="B784" s="127" t="s">
        <v>7432</v>
      </c>
      <c r="C784" s="127" t="s">
        <v>6941</v>
      </c>
      <c r="D784" s="114"/>
      <c r="E784" s="144">
        <v>0</v>
      </c>
      <c r="F784" s="12"/>
    </row>
    <row r="785" spans="1:6" s="8" customFormat="1" ht="25.5" x14ac:dyDescent="0.2">
      <c r="A785" s="260" t="s">
        <v>6942</v>
      </c>
      <c r="B785" s="127" t="s">
        <v>6985</v>
      </c>
      <c r="C785" s="127" t="s">
        <v>6943</v>
      </c>
      <c r="D785" s="114"/>
      <c r="E785" s="144">
        <v>1</v>
      </c>
      <c r="F785" s="12"/>
    </row>
    <row r="786" spans="1:6" s="8" customFormat="1" x14ac:dyDescent="0.2">
      <c r="A786" s="291" t="s">
        <v>6944</v>
      </c>
      <c r="B786" s="292"/>
      <c r="C786" s="114"/>
      <c r="D786" s="114"/>
      <c r="E786" s="261"/>
      <c r="F786" s="12"/>
    </row>
    <row r="787" spans="1:6" s="8" customFormat="1" ht="51" x14ac:dyDescent="0.2">
      <c r="A787" s="127">
        <v>247224</v>
      </c>
      <c r="B787" s="127" t="s">
        <v>6945</v>
      </c>
      <c r="C787" s="127" t="s">
        <v>6946</v>
      </c>
      <c r="D787" s="114"/>
      <c r="E787" s="144">
        <v>1</v>
      </c>
      <c r="F787" s="12"/>
    </row>
    <row r="788" spans="1:6" s="8" customFormat="1" ht="51" x14ac:dyDescent="0.2">
      <c r="A788" s="127">
        <v>249352</v>
      </c>
      <c r="B788" s="127" t="s">
        <v>6986</v>
      </c>
      <c r="C788" s="127" t="s">
        <v>6947</v>
      </c>
      <c r="D788" s="114"/>
      <c r="E788" s="144">
        <v>0</v>
      </c>
      <c r="F788" s="12"/>
    </row>
    <row r="789" spans="1:6" s="8" customFormat="1" ht="51" x14ac:dyDescent="0.2">
      <c r="A789" s="127">
        <v>252585</v>
      </c>
      <c r="B789" s="127" t="s">
        <v>6948</v>
      </c>
      <c r="C789" s="127" t="s">
        <v>6949</v>
      </c>
      <c r="D789" s="114"/>
      <c r="E789" s="144">
        <v>1</v>
      </c>
      <c r="F789" s="12"/>
    </row>
    <row r="790" spans="1:6" s="8" customFormat="1" x14ac:dyDescent="0.2">
      <c r="A790" s="291" t="s">
        <v>6950</v>
      </c>
      <c r="B790" s="292"/>
      <c r="C790" s="114"/>
      <c r="D790" s="114"/>
      <c r="E790" s="262"/>
      <c r="F790" s="12"/>
    </row>
    <row r="791" spans="1:6" s="8" customFormat="1" ht="51" x14ac:dyDescent="0.2">
      <c r="A791" s="127">
        <v>246797</v>
      </c>
      <c r="B791" s="127" t="s">
        <v>6987</v>
      </c>
      <c r="C791" s="127" t="s">
        <v>6951</v>
      </c>
      <c r="D791" s="114"/>
      <c r="E791" s="144">
        <v>1</v>
      </c>
      <c r="F791" s="12"/>
    </row>
    <row r="792" spans="1:6" s="8" customFormat="1" ht="25.5" x14ac:dyDescent="0.2">
      <c r="A792" s="127">
        <v>246144</v>
      </c>
      <c r="B792" s="127" t="s">
        <v>6952</v>
      </c>
      <c r="C792" s="127" t="s">
        <v>6953</v>
      </c>
      <c r="D792" s="114"/>
      <c r="E792" s="144">
        <v>1</v>
      </c>
      <c r="F792" s="12"/>
    </row>
    <row r="793" spans="1:6" s="8" customFormat="1" ht="25.5" x14ac:dyDescent="0.2">
      <c r="A793" s="127">
        <v>252679</v>
      </c>
      <c r="B793" s="127" t="s">
        <v>6954</v>
      </c>
      <c r="C793" s="127" t="s">
        <v>6955</v>
      </c>
      <c r="D793" s="114"/>
      <c r="E793" s="144">
        <v>1</v>
      </c>
      <c r="F793" s="12"/>
    </row>
    <row r="794" spans="1:6" s="8" customFormat="1" x14ac:dyDescent="0.2">
      <c r="A794" s="291" t="s">
        <v>6956</v>
      </c>
      <c r="B794" s="292"/>
      <c r="C794" s="114"/>
      <c r="D794" s="114"/>
      <c r="E794" s="144"/>
      <c r="F794" s="12"/>
    </row>
    <row r="795" spans="1:6" s="8" customFormat="1" ht="51" x14ac:dyDescent="0.2">
      <c r="A795" s="127">
        <v>248050</v>
      </c>
      <c r="B795" s="127" t="s">
        <v>6957</v>
      </c>
      <c r="C795" s="127" t="s">
        <v>6958</v>
      </c>
      <c r="D795" s="114"/>
      <c r="E795" s="144">
        <v>1</v>
      </c>
      <c r="F795" s="12"/>
    </row>
    <row r="796" spans="1:6" s="8" customFormat="1" ht="63.75" x14ac:dyDescent="0.2">
      <c r="A796" s="127">
        <v>248111</v>
      </c>
      <c r="B796" s="127" t="s">
        <v>6959</v>
      </c>
      <c r="C796" s="127" t="s">
        <v>6960</v>
      </c>
      <c r="D796" s="114"/>
      <c r="E796" s="144">
        <v>1</v>
      </c>
      <c r="F796" s="12"/>
    </row>
    <row r="797" spans="1:6" s="8" customFormat="1" ht="25.5" x14ac:dyDescent="0.2">
      <c r="A797" s="127">
        <v>252089</v>
      </c>
      <c r="B797" s="127" t="s">
        <v>6961</v>
      </c>
      <c r="C797" s="127" t="s">
        <v>6962</v>
      </c>
      <c r="D797" s="114"/>
      <c r="E797" s="144">
        <v>1</v>
      </c>
      <c r="F797" s="12"/>
    </row>
    <row r="798" spans="1:6" s="8" customFormat="1" x14ac:dyDescent="0.2">
      <c r="A798" s="291" t="s">
        <v>6963</v>
      </c>
      <c r="B798" s="292"/>
      <c r="C798" s="114"/>
      <c r="D798" s="114"/>
      <c r="E798" s="144"/>
      <c r="F798" s="12"/>
    </row>
    <row r="799" spans="1:6" s="8" customFormat="1" ht="25.5" x14ac:dyDescent="0.2">
      <c r="A799" s="127" t="s">
        <v>6964</v>
      </c>
      <c r="B799" s="127" t="s">
        <v>6988</v>
      </c>
      <c r="C799" s="127" t="s">
        <v>6965</v>
      </c>
      <c r="D799" s="114"/>
      <c r="E799" s="144">
        <v>0</v>
      </c>
      <c r="F799" s="12"/>
    </row>
    <row r="800" spans="1:6" s="8" customFormat="1" ht="51" x14ac:dyDescent="0.2">
      <c r="A800" s="127" t="s">
        <v>6966</v>
      </c>
      <c r="B800" s="127" t="s">
        <v>6967</v>
      </c>
      <c r="C800" s="127" t="s">
        <v>6968</v>
      </c>
      <c r="D800" s="114"/>
      <c r="E800" s="144">
        <v>1</v>
      </c>
      <c r="F800" s="12"/>
    </row>
    <row r="801" spans="1:6" s="8" customFormat="1" x14ac:dyDescent="0.2">
      <c r="A801" s="291" t="s">
        <v>6969</v>
      </c>
      <c r="B801" s="292"/>
      <c r="C801" s="114"/>
      <c r="D801" s="114"/>
      <c r="E801" s="144"/>
      <c r="F801" s="12"/>
    </row>
    <row r="802" spans="1:6" s="8" customFormat="1" ht="51" x14ac:dyDescent="0.2">
      <c r="A802" s="127" t="s">
        <v>6970</v>
      </c>
      <c r="B802" s="127" t="s">
        <v>6971</v>
      </c>
      <c r="C802" s="127" t="s">
        <v>6972</v>
      </c>
      <c r="D802" s="114"/>
      <c r="E802" s="144">
        <v>1</v>
      </c>
      <c r="F802" s="12"/>
    </row>
    <row r="803" spans="1:6" s="8" customFormat="1" x14ac:dyDescent="0.2">
      <c r="A803" s="291" t="s">
        <v>6973</v>
      </c>
      <c r="B803" s="292"/>
      <c r="C803" s="114"/>
      <c r="D803" s="114"/>
      <c r="E803" s="144"/>
      <c r="F803" s="12"/>
    </row>
    <row r="804" spans="1:6" s="8" customFormat="1" ht="25.5" x14ac:dyDescent="0.2">
      <c r="A804" s="127">
        <v>251368</v>
      </c>
      <c r="B804" s="127" t="s">
        <v>6974</v>
      </c>
      <c r="C804" s="127" t="s">
        <v>6975</v>
      </c>
      <c r="D804" s="114"/>
      <c r="E804" s="144">
        <v>1</v>
      </c>
      <c r="F804" s="12"/>
    </row>
    <row r="805" spans="1:6" s="8" customFormat="1" ht="38.25" x14ac:dyDescent="0.2">
      <c r="A805" s="127">
        <v>252212</v>
      </c>
      <c r="B805" s="127" t="s">
        <v>6976</v>
      </c>
      <c r="C805" s="127" t="s">
        <v>6977</v>
      </c>
      <c r="D805" s="114"/>
      <c r="E805" s="144">
        <v>1</v>
      </c>
      <c r="F805" s="12"/>
    </row>
    <row r="806" spans="1:6" s="8" customFormat="1" x14ac:dyDescent="0.2">
      <c r="A806" s="291" t="s">
        <v>6978</v>
      </c>
      <c r="B806" s="292"/>
      <c r="C806" s="114"/>
      <c r="D806" s="114"/>
      <c r="E806" s="144"/>
      <c r="F806" s="12"/>
    </row>
    <row r="807" spans="1:6" s="8" customFormat="1" ht="38.25" x14ac:dyDescent="0.2">
      <c r="A807" s="127">
        <v>252065</v>
      </c>
      <c r="B807" s="127" t="s">
        <v>6979</v>
      </c>
      <c r="C807" s="127" t="s">
        <v>6980</v>
      </c>
      <c r="D807" s="114"/>
      <c r="E807" s="144">
        <v>0</v>
      </c>
      <c r="F807" s="12"/>
    </row>
    <row r="808" spans="1:6" s="8" customFormat="1" x14ac:dyDescent="0.2">
      <c r="A808" s="291" t="s">
        <v>6981</v>
      </c>
      <c r="B808" s="292"/>
      <c r="C808" s="114"/>
      <c r="D808" s="114"/>
      <c r="E808" s="144"/>
      <c r="F808" s="12"/>
    </row>
    <row r="809" spans="1:6" s="8" customFormat="1" ht="25.5" x14ac:dyDescent="0.2">
      <c r="A809" s="127">
        <v>252678</v>
      </c>
      <c r="B809" s="127" t="s">
        <v>6982</v>
      </c>
      <c r="C809" s="127" t="s">
        <v>6983</v>
      </c>
      <c r="D809" s="114"/>
      <c r="E809" s="144">
        <v>1</v>
      </c>
      <c r="F809" s="12"/>
    </row>
    <row r="810" spans="1:6" s="8" customFormat="1" x14ac:dyDescent="0.2">
      <c r="A810" s="291" t="s">
        <v>6984</v>
      </c>
      <c r="B810" s="292"/>
      <c r="C810" s="114"/>
      <c r="D810" s="114"/>
      <c r="E810" s="144"/>
      <c r="F810" s="12"/>
    </row>
    <row r="811" spans="1:6" s="8" customFormat="1" ht="17.25" customHeight="1" thickBot="1" x14ac:dyDescent="0.25">
      <c r="A811" s="86"/>
      <c r="B811" s="259" t="s">
        <v>58</v>
      </c>
      <c r="C811" s="88"/>
      <c r="D811" s="282">
        <v>75004254.829999998</v>
      </c>
      <c r="E811" s="90"/>
      <c r="F811" s="12"/>
    </row>
    <row r="812" spans="1:6" s="8" customFormat="1" ht="16.5" customHeight="1" thickTop="1" x14ac:dyDescent="0.25">
      <c r="A812" s="86"/>
      <c r="B812" s="87"/>
      <c r="C812" s="88"/>
      <c r="D812" s="82"/>
      <c r="E812" s="90"/>
      <c r="F812" s="12"/>
    </row>
    <row r="813" spans="1:6" s="8" customFormat="1" ht="18" customHeight="1" x14ac:dyDescent="0.2">
      <c r="A813" s="349" t="s">
        <v>4</v>
      </c>
      <c r="B813" s="349"/>
      <c r="C813" s="349"/>
      <c r="D813" s="91"/>
      <c r="E813" s="92"/>
      <c r="F813" s="12"/>
    </row>
    <row r="814" spans="1:6" s="8" customFormat="1" ht="15.75" x14ac:dyDescent="0.2">
      <c r="A814" s="59"/>
      <c r="B814" s="87"/>
      <c r="C814" s="34"/>
      <c r="D814" s="91"/>
      <c r="E814" s="92"/>
      <c r="F814" s="12"/>
    </row>
    <row r="815" spans="1:6" s="8" customFormat="1" ht="38.25" x14ac:dyDescent="0.2">
      <c r="A815" s="307">
        <v>246559</v>
      </c>
      <c r="B815" s="306" t="s">
        <v>102</v>
      </c>
      <c r="C815" s="98" t="s">
        <v>854</v>
      </c>
      <c r="D815" s="84"/>
      <c r="E815" s="96">
        <v>1</v>
      </c>
      <c r="F815" s="12"/>
    </row>
    <row r="816" spans="1:6" s="8" customFormat="1" ht="38.25" x14ac:dyDescent="0.2">
      <c r="A816" s="346"/>
      <c r="B816" s="347"/>
      <c r="C816" s="98" t="s">
        <v>855</v>
      </c>
      <c r="D816" s="84"/>
      <c r="E816" s="96"/>
      <c r="F816" s="12"/>
    </row>
    <row r="817" spans="1:6" s="8" customFormat="1" ht="25.5" x14ac:dyDescent="0.2">
      <c r="A817" s="97">
        <v>246560</v>
      </c>
      <c r="B817" s="98" t="s">
        <v>101</v>
      </c>
      <c r="C817" s="98" t="s">
        <v>856</v>
      </c>
      <c r="D817" s="84"/>
      <c r="E817" s="96">
        <v>1</v>
      </c>
      <c r="F817" s="12"/>
    </row>
    <row r="818" spans="1:6" s="8" customFormat="1" ht="25.5" x14ac:dyDescent="0.2">
      <c r="A818" s="307">
        <v>247112</v>
      </c>
      <c r="B818" s="306" t="s">
        <v>857</v>
      </c>
      <c r="C818" s="98" t="s">
        <v>858</v>
      </c>
      <c r="D818" s="84"/>
      <c r="E818" s="362">
        <v>1</v>
      </c>
      <c r="F818" s="12"/>
    </row>
    <row r="819" spans="1:6" s="8" customFormat="1" ht="25.5" x14ac:dyDescent="0.2">
      <c r="A819" s="346"/>
      <c r="B819" s="347"/>
      <c r="C819" s="98" t="s">
        <v>859</v>
      </c>
      <c r="D819" s="84"/>
      <c r="E819" s="303"/>
      <c r="F819" s="12"/>
    </row>
    <row r="820" spans="1:6" s="8" customFormat="1" x14ac:dyDescent="0.2">
      <c r="A820" s="340" t="s">
        <v>860</v>
      </c>
      <c r="B820" s="341"/>
      <c r="C820" s="97"/>
      <c r="D820" s="84"/>
      <c r="E820" s="96"/>
      <c r="F820" s="12"/>
    </row>
    <row r="821" spans="1:6" s="8" customFormat="1" ht="25.5" x14ac:dyDescent="0.2">
      <c r="A821" s="97">
        <v>246563</v>
      </c>
      <c r="B821" s="98" t="s">
        <v>103</v>
      </c>
      <c r="C821" s="98" t="s">
        <v>861</v>
      </c>
      <c r="D821" s="84"/>
      <c r="E821" s="96">
        <v>1</v>
      </c>
      <c r="F821" s="12"/>
    </row>
    <row r="822" spans="1:6" s="8" customFormat="1" x14ac:dyDescent="0.2">
      <c r="A822" s="340" t="s">
        <v>57</v>
      </c>
      <c r="B822" s="341"/>
      <c r="C822" s="97"/>
      <c r="D822" s="84"/>
      <c r="E822" s="96"/>
      <c r="F822" s="12"/>
    </row>
    <row r="823" spans="1:6" s="8" customFormat="1" ht="25.5" x14ac:dyDescent="0.2">
      <c r="A823" s="97">
        <v>247187</v>
      </c>
      <c r="B823" s="98" t="s">
        <v>103</v>
      </c>
      <c r="C823" s="98" t="s">
        <v>862</v>
      </c>
      <c r="D823" s="84"/>
      <c r="E823" s="96">
        <v>1</v>
      </c>
      <c r="F823" s="12"/>
    </row>
    <row r="824" spans="1:6" s="8" customFormat="1" ht="15" customHeight="1" x14ac:dyDescent="0.2">
      <c r="A824" s="340" t="s">
        <v>863</v>
      </c>
      <c r="B824" s="341"/>
      <c r="C824" s="84"/>
      <c r="D824" s="84"/>
      <c r="E824" s="84"/>
      <c r="F824" s="12"/>
    </row>
    <row r="825" spans="1:6" s="8" customFormat="1" ht="13.5" thickBot="1" x14ac:dyDescent="0.25">
      <c r="A825" s="93"/>
      <c r="B825" s="94" t="s">
        <v>59</v>
      </c>
      <c r="C825" s="76"/>
      <c r="D825" s="282">
        <v>707457459.36000001</v>
      </c>
      <c r="E825" s="95"/>
      <c r="F825" s="12"/>
    </row>
    <row r="826" spans="1:6" s="8" customFormat="1" ht="13.5" thickTop="1" x14ac:dyDescent="0.2">
      <c r="A826" s="86"/>
      <c r="B826" s="87"/>
      <c r="C826" s="88"/>
      <c r="D826" s="89"/>
      <c r="E826" s="90"/>
      <c r="F826" s="12"/>
    </row>
    <row r="827" spans="1:6" s="8" customFormat="1" ht="18" x14ac:dyDescent="0.2">
      <c r="A827" s="322" t="s">
        <v>277</v>
      </c>
      <c r="B827" s="322"/>
      <c r="C827" s="322"/>
      <c r="D827" s="148"/>
      <c r="E827" s="90"/>
      <c r="F827" s="12"/>
    </row>
    <row r="828" spans="1:6" s="8" customFormat="1" ht="18" x14ac:dyDescent="0.2">
      <c r="A828" s="128"/>
      <c r="B828" s="87"/>
      <c r="C828" s="88"/>
      <c r="D828" s="89"/>
      <c r="E828" s="90"/>
      <c r="F828" s="12"/>
    </row>
    <row r="829" spans="1:6" s="8" customFormat="1" x14ac:dyDescent="0.2">
      <c r="A829" s="323" t="s">
        <v>290</v>
      </c>
      <c r="B829" s="324"/>
      <c r="C829" s="150"/>
      <c r="D829" s="151"/>
      <c r="E829" s="153">
        <v>0.92</v>
      </c>
      <c r="F829" s="12"/>
    </row>
    <row r="830" spans="1:6" s="8" customFormat="1" ht="25.5" x14ac:dyDescent="0.2">
      <c r="A830" s="152">
        <v>245083</v>
      </c>
      <c r="B830" s="149" t="s">
        <v>97</v>
      </c>
      <c r="C830" s="149" t="s">
        <v>1465</v>
      </c>
      <c r="D830" s="151"/>
      <c r="E830" s="153">
        <v>0.37</v>
      </c>
      <c r="F830" s="12"/>
    </row>
    <row r="831" spans="1:6" s="8" customFormat="1" ht="25.5" x14ac:dyDescent="0.2">
      <c r="A831" s="152">
        <v>246321</v>
      </c>
      <c r="B831" s="149" t="s">
        <v>143</v>
      </c>
      <c r="C831" s="149" t="s">
        <v>1466</v>
      </c>
      <c r="D831" s="151"/>
      <c r="E831" s="153">
        <v>0.62</v>
      </c>
      <c r="F831" s="12"/>
    </row>
    <row r="832" spans="1:6" s="8" customFormat="1" ht="25.5" x14ac:dyDescent="0.2">
      <c r="A832" s="152">
        <v>246326</v>
      </c>
      <c r="B832" s="149" t="s">
        <v>291</v>
      </c>
      <c r="C832" s="149" t="s">
        <v>1467</v>
      </c>
      <c r="D832" s="151"/>
      <c r="E832" s="153">
        <v>0.96</v>
      </c>
      <c r="F832" s="12"/>
    </row>
    <row r="833" spans="1:6" s="8" customFormat="1" ht="25.5" x14ac:dyDescent="0.2">
      <c r="A833" s="152">
        <v>246327</v>
      </c>
      <c r="B833" s="149" t="s">
        <v>96</v>
      </c>
      <c r="C833" s="149" t="s">
        <v>1468</v>
      </c>
      <c r="D833" s="151"/>
      <c r="E833" s="153">
        <v>0.97</v>
      </c>
      <c r="F833" s="12"/>
    </row>
    <row r="834" spans="1:6" s="8" customFormat="1" ht="25.5" x14ac:dyDescent="0.2">
      <c r="A834" s="152">
        <v>246328</v>
      </c>
      <c r="B834" s="149" t="s">
        <v>292</v>
      </c>
      <c r="C834" s="149" t="s">
        <v>1469</v>
      </c>
      <c r="D834" s="151"/>
      <c r="E834" s="153">
        <v>0.72</v>
      </c>
      <c r="F834" s="12"/>
    </row>
    <row r="835" spans="1:6" s="8" customFormat="1" x14ac:dyDescent="0.2">
      <c r="A835" s="152">
        <v>246337</v>
      </c>
      <c r="B835" s="149" t="s">
        <v>293</v>
      </c>
      <c r="C835" s="149" t="s">
        <v>1470</v>
      </c>
      <c r="D835" s="151"/>
      <c r="E835" s="153"/>
      <c r="F835" s="12"/>
    </row>
    <row r="836" spans="1:6" s="8" customFormat="1" x14ac:dyDescent="0.2">
      <c r="A836" s="323" t="s">
        <v>294</v>
      </c>
      <c r="B836" s="324"/>
      <c r="C836" s="149"/>
      <c r="D836" s="151"/>
      <c r="E836" s="153">
        <v>0.47</v>
      </c>
      <c r="F836" s="12"/>
    </row>
    <row r="837" spans="1:6" s="8" customFormat="1" ht="25.5" x14ac:dyDescent="0.2">
      <c r="A837" s="152">
        <v>246387</v>
      </c>
      <c r="B837" s="149" t="s">
        <v>1471</v>
      </c>
      <c r="C837" s="149" t="s">
        <v>1472</v>
      </c>
      <c r="D837" s="151"/>
      <c r="E837" s="153"/>
      <c r="F837" s="12"/>
    </row>
    <row r="838" spans="1:6" s="8" customFormat="1" x14ac:dyDescent="0.2">
      <c r="A838" s="323" t="s">
        <v>295</v>
      </c>
      <c r="B838" s="324"/>
      <c r="C838" s="149"/>
      <c r="D838" s="151"/>
      <c r="E838" s="153">
        <v>0.89</v>
      </c>
      <c r="F838" s="12"/>
    </row>
    <row r="839" spans="1:6" s="8" customFormat="1" ht="25.5" x14ac:dyDescent="0.2">
      <c r="A839" s="152">
        <v>247250</v>
      </c>
      <c r="B839" s="149" t="s">
        <v>98</v>
      </c>
      <c r="C839" s="149" t="s">
        <v>1473</v>
      </c>
      <c r="D839" s="151"/>
      <c r="E839" s="153">
        <v>1</v>
      </c>
      <c r="F839" s="12"/>
    </row>
    <row r="840" spans="1:6" s="8" customFormat="1" ht="38.25" x14ac:dyDescent="0.2">
      <c r="A840" s="152">
        <v>247257</v>
      </c>
      <c r="B840" s="149" t="s">
        <v>169</v>
      </c>
      <c r="C840" s="149" t="s">
        <v>1474</v>
      </c>
      <c r="D840" s="151"/>
      <c r="E840" s="153">
        <v>0.8</v>
      </c>
      <c r="F840" s="12"/>
    </row>
    <row r="841" spans="1:6" s="8" customFormat="1" ht="25.5" x14ac:dyDescent="0.2">
      <c r="A841" s="152">
        <v>248496</v>
      </c>
      <c r="B841" s="149" t="s">
        <v>1475</v>
      </c>
      <c r="C841" s="149" t="s">
        <v>1476</v>
      </c>
      <c r="D841" s="151"/>
      <c r="E841" s="153">
        <v>0.88</v>
      </c>
      <c r="F841" s="12"/>
    </row>
    <row r="842" spans="1:6" s="8" customFormat="1" ht="25.5" x14ac:dyDescent="0.2">
      <c r="A842" s="152">
        <v>248504</v>
      </c>
      <c r="B842" s="149" t="s">
        <v>1477</v>
      </c>
      <c r="C842" s="149" t="s">
        <v>1478</v>
      </c>
      <c r="D842" s="151"/>
      <c r="E842" s="153"/>
      <c r="F842" s="12"/>
    </row>
    <row r="843" spans="1:6" s="8" customFormat="1" ht="13.5" thickBot="1" x14ac:dyDescent="0.25">
      <c r="A843" s="93"/>
      <c r="B843" s="138" t="s">
        <v>59</v>
      </c>
      <c r="C843" s="76"/>
      <c r="D843" s="282">
        <v>60666625.920000002</v>
      </c>
      <c r="E843" s="95"/>
      <c r="F843" s="12"/>
    </row>
    <row r="844" spans="1:6" s="8" customFormat="1" ht="13.5" thickTop="1" x14ac:dyDescent="0.2">
      <c r="A844" s="93"/>
      <c r="B844" s="79"/>
      <c r="C844" s="76"/>
      <c r="D844" s="137"/>
      <c r="E844" s="95"/>
      <c r="F844" s="12"/>
    </row>
    <row r="845" spans="1:6" s="8" customFormat="1" ht="18" x14ac:dyDescent="0.2">
      <c r="A845" s="338" t="s">
        <v>10</v>
      </c>
      <c r="B845" s="338"/>
      <c r="C845" s="338"/>
      <c r="D845" s="137"/>
      <c r="E845" s="95"/>
      <c r="F845" s="12"/>
    </row>
    <row r="846" spans="1:6" s="8" customFormat="1" x14ac:dyDescent="0.2">
      <c r="A846" s="93"/>
      <c r="B846" s="87"/>
      <c r="C846" s="76"/>
      <c r="D846" s="137"/>
      <c r="E846" s="95"/>
      <c r="F846" s="12"/>
    </row>
    <row r="847" spans="1:6" s="8" customFormat="1" ht="16.5" customHeight="1" x14ac:dyDescent="0.2">
      <c r="A847" s="140">
        <v>245093</v>
      </c>
      <c r="B847" s="141" t="s">
        <v>1351</v>
      </c>
      <c r="C847" s="141" t="s">
        <v>1352</v>
      </c>
      <c r="D847" s="139"/>
      <c r="E847" s="142">
        <v>1</v>
      </c>
      <c r="F847" s="12"/>
    </row>
    <row r="848" spans="1:6" s="8" customFormat="1" ht="16.5" customHeight="1" x14ac:dyDescent="0.2">
      <c r="A848" s="140">
        <v>245098</v>
      </c>
      <c r="B848" s="141" t="s">
        <v>1353</v>
      </c>
      <c r="C848" s="141" t="s">
        <v>1354</v>
      </c>
      <c r="D848" s="139"/>
      <c r="E848" s="142">
        <v>1</v>
      </c>
      <c r="F848" s="12"/>
    </row>
    <row r="849" spans="1:6" s="8" customFormat="1" ht="16.5" customHeight="1" x14ac:dyDescent="0.2">
      <c r="A849" s="331">
        <v>245117</v>
      </c>
      <c r="B849" s="342" t="s">
        <v>1355</v>
      </c>
      <c r="C849" s="141" t="s">
        <v>1356</v>
      </c>
      <c r="D849" s="139"/>
      <c r="E849" s="142">
        <v>1</v>
      </c>
      <c r="F849" s="12"/>
    </row>
    <row r="850" spans="1:6" s="8" customFormat="1" ht="16.5" customHeight="1" x14ac:dyDescent="0.2">
      <c r="A850" s="332"/>
      <c r="B850" s="343"/>
      <c r="C850" s="141" t="s">
        <v>1357</v>
      </c>
      <c r="D850" s="139"/>
      <c r="E850" s="142">
        <v>1</v>
      </c>
      <c r="F850" s="12"/>
    </row>
    <row r="851" spans="1:6" s="8" customFormat="1" ht="16.5" customHeight="1" x14ac:dyDescent="0.2">
      <c r="A851" s="332"/>
      <c r="B851" s="343"/>
      <c r="C851" s="141" t="s">
        <v>1358</v>
      </c>
      <c r="D851" s="139"/>
      <c r="E851" s="142">
        <v>1</v>
      </c>
      <c r="F851" s="12"/>
    </row>
    <row r="852" spans="1:6" s="8" customFormat="1" ht="16.5" customHeight="1" x14ac:dyDescent="0.2">
      <c r="A852" s="332"/>
      <c r="B852" s="343"/>
      <c r="C852" s="141" t="s">
        <v>1359</v>
      </c>
      <c r="D852" s="139"/>
      <c r="E852" s="142">
        <v>1</v>
      </c>
      <c r="F852" s="12"/>
    </row>
    <row r="853" spans="1:6" s="8" customFormat="1" ht="16.5" customHeight="1" x14ac:dyDescent="0.2">
      <c r="A853" s="332"/>
      <c r="B853" s="343"/>
      <c r="C853" s="141" t="s">
        <v>1360</v>
      </c>
      <c r="D853" s="139"/>
      <c r="E853" s="142">
        <v>1</v>
      </c>
      <c r="F853" s="12"/>
    </row>
    <row r="854" spans="1:6" s="8" customFormat="1" ht="16.5" customHeight="1" x14ac:dyDescent="0.2">
      <c r="A854" s="345"/>
      <c r="B854" s="344"/>
      <c r="C854" s="141" t="s">
        <v>1361</v>
      </c>
      <c r="D854" s="139"/>
      <c r="E854" s="142">
        <v>1</v>
      </c>
      <c r="F854" s="12"/>
    </row>
    <row r="855" spans="1:6" s="8" customFormat="1" ht="13.5" thickBot="1" x14ac:dyDescent="0.25">
      <c r="A855" s="93"/>
      <c r="B855" s="138" t="s">
        <v>59</v>
      </c>
      <c r="C855" s="76"/>
      <c r="D855" s="282">
        <v>7519745.4900000002</v>
      </c>
      <c r="E855" s="95"/>
      <c r="F855" s="12"/>
    </row>
    <row r="856" spans="1:6" s="8" customFormat="1" ht="16.5" thickTop="1" x14ac:dyDescent="0.25">
      <c r="A856" s="93"/>
      <c r="B856" s="100"/>
      <c r="C856" s="76"/>
      <c r="D856" s="82"/>
      <c r="E856" s="95"/>
      <c r="F856" s="12"/>
    </row>
    <row r="857" spans="1:6" s="8" customFormat="1" x14ac:dyDescent="0.2">
      <c r="A857" s="93"/>
      <c r="B857" s="79"/>
      <c r="C857" s="76"/>
      <c r="D857" s="137"/>
      <c r="E857" s="95"/>
      <c r="F857" s="12"/>
    </row>
    <row r="858" spans="1:6" s="8" customFormat="1" ht="18" x14ac:dyDescent="0.2">
      <c r="A858" s="322" t="s">
        <v>67</v>
      </c>
      <c r="B858" s="322"/>
      <c r="C858" s="322"/>
      <c r="D858" s="89"/>
      <c r="E858" s="90"/>
      <c r="F858" s="12"/>
    </row>
    <row r="859" spans="1:6" s="8" customFormat="1" ht="18" x14ac:dyDescent="0.2">
      <c r="A859" s="128"/>
      <c r="B859" s="129"/>
      <c r="C859" s="128"/>
      <c r="D859" s="89"/>
      <c r="E859" s="90"/>
      <c r="F859" s="12"/>
    </row>
    <row r="860" spans="1:6" s="8" customFormat="1" x14ac:dyDescent="0.2">
      <c r="A860" s="113">
        <v>221982</v>
      </c>
      <c r="B860" s="114" t="s">
        <v>234</v>
      </c>
      <c r="C860" s="114" t="s">
        <v>7443</v>
      </c>
      <c r="D860" s="108"/>
      <c r="E860" s="115">
        <v>1</v>
      </c>
      <c r="F860" s="12"/>
    </row>
    <row r="861" spans="1:6" s="8" customFormat="1" x14ac:dyDescent="0.2">
      <c r="A861" s="113">
        <v>223692</v>
      </c>
      <c r="B861" s="114" t="s">
        <v>234</v>
      </c>
      <c r="C861" s="114" t="s">
        <v>7444</v>
      </c>
      <c r="D861" s="108"/>
      <c r="E861" s="115">
        <v>1</v>
      </c>
      <c r="F861" s="12"/>
    </row>
    <row r="862" spans="1:6" s="8" customFormat="1" ht="12.75" customHeight="1" x14ac:dyDescent="0.2">
      <c r="A862" s="113">
        <v>223696</v>
      </c>
      <c r="B862" s="114" t="s">
        <v>234</v>
      </c>
      <c r="C862" s="114" t="s">
        <v>7445</v>
      </c>
      <c r="D862" s="108"/>
      <c r="E862" s="115">
        <v>1</v>
      </c>
      <c r="F862" s="12"/>
    </row>
    <row r="863" spans="1:6" s="8" customFormat="1" ht="89.25" x14ac:dyDescent="0.2">
      <c r="A863" s="113">
        <v>226157</v>
      </c>
      <c r="B863" s="114" t="s">
        <v>235</v>
      </c>
      <c r="C863" s="114" t="s">
        <v>2155</v>
      </c>
      <c r="D863" s="108"/>
      <c r="E863" s="115">
        <v>1</v>
      </c>
      <c r="F863" s="12"/>
    </row>
    <row r="864" spans="1:6" s="8" customFormat="1" ht="25.5" x14ac:dyDescent="0.2">
      <c r="A864" s="113">
        <v>226159</v>
      </c>
      <c r="B864" s="114" t="s">
        <v>235</v>
      </c>
      <c r="C864" s="114" t="s">
        <v>236</v>
      </c>
      <c r="D864" s="108"/>
      <c r="E864" s="115">
        <v>1</v>
      </c>
      <c r="F864" s="12"/>
    </row>
    <row r="865" spans="1:6" s="8" customFormat="1" ht="25.5" x14ac:dyDescent="0.2">
      <c r="A865" s="113">
        <v>226175</v>
      </c>
      <c r="B865" s="114" t="s">
        <v>237</v>
      </c>
      <c r="C865" s="114" t="s">
        <v>238</v>
      </c>
      <c r="D865" s="108"/>
      <c r="E865" s="115">
        <v>1</v>
      </c>
      <c r="F865" s="12"/>
    </row>
    <row r="866" spans="1:6" s="8" customFormat="1" x14ac:dyDescent="0.2">
      <c r="A866" s="113">
        <v>226696</v>
      </c>
      <c r="B866" s="114" t="s">
        <v>234</v>
      </c>
      <c r="C866" s="114" t="s">
        <v>239</v>
      </c>
      <c r="D866" s="108"/>
      <c r="E866" s="115">
        <v>1</v>
      </c>
      <c r="F866" s="12"/>
    </row>
    <row r="867" spans="1:6" s="8" customFormat="1" ht="25.5" x14ac:dyDescent="0.2">
      <c r="A867" s="113">
        <v>229653</v>
      </c>
      <c r="B867" s="114" t="s">
        <v>240</v>
      </c>
      <c r="C867" s="114" t="s">
        <v>241</v>
      </c>
      <c r="D867" s="108"/>
      <c r="E867" s="115">
        <v>1</v>
      </c>
      <c r="F867" s="12"/>
    </row>
    <row r="868" spans="1:6" s="8" customFormat="1" ht="76.5" x14ac:dyDescent="0.2">
      <c r="A868" s="113">
        <v>232014</v>
      </c>
      <c r="B868" s="114" t="s">
        <v>242</v>
      </c>
      <c r="C868" s="114" t="s">
        <v>2156</v>
      </c>
      <c r="D868" s="108"/>
      <c r="E868" s="115">
        <v>1</v>
      </c>
      <c r="F868" s="12"/>
    </row>
    <row r="869" spans="1:6" s="8" customFormat="1" x14ac:dyDescent="0.2">
      <c r="A869" s="113">
        <v>230318</v>
      </c>
      <c r="B869" s="114" t="s">
        <v>234</v>
      </c>
      <c r="C869" s="114" t="s">
        <v>243</v>
      </c>
      <c r="D869" s="108"/>
      <c r="E869" s="115">
        <v>1</v>
      </c>
      <c r="F869" s="12"/>
    </row>
    <row r="870" spans="1:6" s="8" customFormat="1" ht="25.5" x14ac:dyDescent="0.2">
      <c r="A870" s="113">
        <v>232101</v>
      </c>
      <c r="B870" s="114" t="s">
        <v>245</v>
      </c>
      <c r="C870" s="114" t="s">
        <v>246</v>
      </c>
      <c r="D870" s="108"/>
      <c r="E870" s="115">
        <v>1</v>
      </c>
      <c r="F870" s="12"/>
    </row>
    <row r="871" spans="1:6" s="8" customFormat="1" x14ac:dyDescent="0.2">
      <c r="A871" s="113">
        <v>232354</v>
      </c>
      <c r="B871" s="114" t="s">
        <v>234</v>
      </c>
      <c r="C871" s="114" t="s">
        <v>247</v>
      </c>
      <c r="D871" s="108"/>
      <c r="E871" s="115">
        <v>1</v>
      </c>
      <c r="F871" s="12"/>
    </row>
    <row r="872" spans="1:6" s="8" customFormat="1" x14ac:dyDescent="0.2">
      <c r="A872" s="113">
        <v>232360</v>
      </c>
      <c r="B872" s="114" t="s">
        <v>234</v>
      </c>
      <c r="C872" s="114" t="s">
        <v>248</v>
      </c>
      <c r="D872" s="108"/>
      <c r="E872" s="115">
        <v>1</v>
      </c>
      <c r="F872" s="12"/>
    </row>
    <row r="873" spans="1:6" s="8" customFormat="1" x14ac:dyDescent="0.2">
      <c r="A873" s="113">
        <v>232369</v>
      </c>
      <c r="B873" s="114" t="s">
        <v>234</v>
      </c>
      <c r="C873" s="114" t="s">
        <v>249</v>
      </c>
      <c r="D873" s="108"/>
      <c r="E873" s="115">
        <v>0.98</v>
      </c>
      <c r="F873" s="12"/>
    </row>
    <row r="874" spans="1:6" s="8" customFormat="1" ht="38.25" x14ac:dyDescent="0.2">
      <c r="A874" s="113">
        <v>232411</v>
      </c>
      <c r="B874" s="114" t="s">
        <v>234</v>
      </c>
      <c r="C874" s="114" t="s">
        <v>250</v>
      </c>
      <c r="D874" s="108"/>
      <c r="E874" s="115">
        <v>0</v>
      </c>
      <c r="F874" s="12"/>
    </row>
    <row r="875" spans="1:6" s="8" customFormat="1" x14ac:dyDescent="0.2">
      <c r="A875" s="113" t="s">
        <v>252</v>
      </c>
      <c r="B875" s="114" t="s">
        <v>234</v>
      </c>
      <c r="C875" s="114" t="s">
        <v>253</v>
      </c>
      <c r="D875" s="108"/>
      <c r="E875" s="115">
        <v>0.98</v>
      </c>
      <c r="F875" s="12"/>
    </row>
    <row r="876" spans="1:6" s="8" customFormat="1" ht="51" x14ac:dyDescent="0.2">
      <c r="A876" s="113">
        <v>232587</v>
      </c>
      <c r="B876" s="114" t="s">
        <v>240</v>
      </c>
      <c r="C876" s="114" t="s">
        <v>251</v>
      </c>
      <c r="D876" s="108"/>
      <c r="E876" s="115">
        <v>0.9</v>
      </c>
      <c r="F876" s="12"/>
    </row>
    <row r="877" spans="1:6" s="8" customFormat="1" ht="102" x14ac:dyDescent="0.2">
      <c r="A877" s="113">
        <v>233140</v>
      </c>
      <c r="B877" s="114" t="s">
        <v>244</v>
      </c>
      <c r="C877" s="114" t="s">
        <v>2157</v>
      </c>
      <c r="D877" s="108"/>
      <c r="E877" s="115">
        <v>1</v>
      </c>
      <c r="F877" s="12"/>
    </row>
    <row r="878" spans="1:6" s="8" customFormat="1" x14ac:dyDescent="0.2">
      <c r="A878" s="113">
        <v>232798</v>
      </c>
      <c r="B878" s="114" t="s">
        <v>234</v>
      </c>
      <c r="C878" s="114" t="s">
        <v>254</v>
      </c>
      <c r="D878" s="108"/>
      <c r="E878" s="115">
        <v>1</v>
      </c>
      <c r="F878" s="12"/>
    </row>
    <row r="879" spans="1:6" s="8" customFormat="1" ht="153" x14ac:dyDescent="0.2">
      <c r="A879" s="113">
        <v>234375</v>
      </c>
      <c r="B879" s="114" t="s">
        <v>240</v>
      </c>
      <c r="C879" s="114" t="s">
        <v>2158</v>
      </c>
      <c r="D879" s="108"/>
      <c r="E879" s="115">
        <v>0.9</v>
      </c>
      <c r="F879" s="12"/>
    </row>
    <row r="880" spans="1:6" s="8" customFormat="1" x14ac:dyDescent="0.2">
      <c r="A880" s="113">
        <v>236113</v>
      </c>
      <c r="B880" s="114" t="s">
        <v>256</v>
      </c>
      <c r="C880" s="114" t="s">
        <v>257</v>
      </c>
      <c r="D880" s="108"/>
      <c r="E880" s="115">
        <v>0.9</v>
      </c>
      <c r="F880" s="12"/>
    </row>
    <row r="881" spans="1:6" s="8" customFormat="1" x14ac:dyDescent="0.2">
      <c r="A881" s="113">
        <v>235527</v>
      </c>
      <c r="B881" s="114" t="s">
        <v>234</v>
      </c>
      <c r="C881" s="114" t="s">
        <v>255</v>
      </c>
      <c r="D881" s="108"/>
      <c r="E881" s="115">
        <v>1</v>
      </c>
      <c r="F881" s="12"/>
    </row>
    <row r="882" spans="1:6" s="8" customFormat="1" ht="89.25" x14ac:dyDescent="0.2">
      <c r="A882" s="113">
        <v>235530</v>
      </c>
      <c r="B882" s="114" t="s">
        <v>244</v>
      </c>
      <c r="C882" s="114" t="s">
        <v>2159</v>
      </c>
      <c r="D882" s="108"/>
      <c r="E882" s="115">
        <v>0.3</v>
      </c>
      <c r="F882" s="12"/>
    </row>
    <row r="883" spans="1:6" s="8" customFormat="1" ht="38.25" x14ac:dyDescent="0.2">
      <c r="A883" s="113">
        <v>237076</v>
      </c>
      <c r="B883" s="114" t="s">
        <v>258</v>
      </c>
      <c r="C883" s="114" t="s">
        <v>259</v>
      </c>
      <c r="D883" s="108"/>
      <c r="E883" s="115">
        <v>0.95</v>
      </c>
      <c r="F883" s="12"/>
    </row>
    <row r="884" spans="1:6" s="8" customFormat="1" ht="63.75" x14ac:dyDescent="0.2">
      <c r="A884" s="113">
        <v>237277</v>
      </c>
      <c r="B884" s="114" t="s">
        <v>260</v>
      </c>
      <c r="C884" s="114" t="s">
        <v>2160</v>
      </c>
      <c r="D884" s="108"/>
      <c r="E884" s="115">
        <v>0.99</v>
      </c>
      <c r="F884" s="12"/>
    </row>
    <row r="885" spans="1:6" s="8" customFormat="1" ht="51" x14ac:dyDescent="0.2">
      <c r="A885" s="113">
        <v>236369</v>
      </c>
      <c r="B885" s="114" t="s">
        <v>261</v>
      </c>
      <c r="C885" s="114" t="s">
        <v>262</v>
      </c>
      <c r="D885" s="108"/>
      <c r="E885" s="115">
        <v>1</v>
      </c>
      <c r="F885" s="12"/>
    </row>
    <row r="886" spans="1:6" s="8" customFormat="1" ht="25.5" x14ac:dyDescent="0.2">
      <c r="A886" s="113">
        <v>236212</v>
      </c>
      <c r="B886" s="114" t="s">
        <v>258</v>
      </c>
      <c r="C886" s="114" t="s">
        <v>263</v>
      </c>
      <c r="D886" s="108"/>
      <c r="E886" s="115">
        <v>1</v>
      </c>
      <c r="F886" s="12"/>
    </row>
    <row r="887" spans="1:6" s="8" customFormat="1" ht="25.5" x14ac:dyDescent="0.2">
      <c r="A887" s="113">
        <v>237306</v>
      </c>
      <c r="B887" s="114" t="s">
        <v>258</v>
      </c>
      <c r="C887" s="114" t="s">
        <v>264</v>
      </c>
      <c r="D887" s="108"/>
      <c r="E887" s="115">
        <v>1</v>
      </c>
      <c r="F887" s="12"/>
    </row>
    <row r="888" spans="1:6" s="8" customFormat="1" x14ac:dyDescent="0.2">
      <c r="A888" s="113">
        <v>238092</v>
      </c>
      <c r="B888" s="114" t="s">
        <v>258</v>
      </c>
      <c r="C888" s="114" t="s">
        <v>265</v>
      </c>
      <c r="D888" s="108"/>
      <c r="E888" s="115">
        <v>1</v>
      </c>
      <c r="F888" s="12"/>
    </row>
    <row r="889" spans="1:6" s="8" customFormat="1" x14ac:dyDescent="0.2">
      <c r="A889" s="113">
        <v>238094</v>
      </c>
      <c r="B889" s="114" t="s">
        <v>258</v>
      </c>
      <c r="C889" s="114" t="s">
        <v>265</v>
      </c>
      <c r="D889" s="108"/>
      <c r="E889" s="115">
        <v>0.82</v>
      </c>
      <c r="F889" s="12"/>
    </row>
    <row r="890" spans="1:6" s="8" customFormat="1" ht="25.5" x14ac:dyDescent="0.2">
      <c r="A890" s="113">
        <v>238597</v>
      </c>
      <c r="B890" s="114" t="s">
        <v>245</v>
      </c>
      <c r="C890" s="114" t="s">
        <v>266</v>
      </c>
      <c r="D890" s="108"/>
      <c r="E890" s="115">
        <v>1</v>
      </c>
      <c r="F890" s="12"/>
    </row>
    <row r="891" spans="1:6" s="8" customFormat="1" ht="25.5" x14ac:dyDescent="0.2">
      <c r="A891" s="113">
        <v>238654</v>
      </c>
      <c r="B891" s="114" t="s">
        <v>244</v>
      </c>
      <c r="C891" s="114" t="s">
        <v>267</v>
      </c>
      <c r="D891" s="108"/>
      <c r="E891" s="115">
        <v>1</v>
      </c>
      <c r="F891" s="12"/>
    </row>
    <row r="892" spans="1:6" s="8" customFormat="1" x14ac:dyDescent="0.2">
      <c r="A892" s="113">
        <v>238391</v>
      </c>
      <c r="B892" s="114" t="s">
        <v>258</v>
      </c>
      <c r="C892" s="114" t="s">
        <v>268</v>
      </c>
      <c r="D892" s="108"/>
      <c r="E892" s="115">
        <v>1</v>
      </c>
      <c r="F892" s="12"/>
    </row>
    <row r="893" spans="1:6" s="8" customFormat="1" ht="25.5" x14ac:dyDescent="0.2">
      <c r="A893" s="113">
        <v>238782</v>
      </c>
      <c r="B893" s="114" t="s">
        <v>258</v>
      </c>
      <c r="C893" s="114" t="s">
        <v>269</v>
      </c>
      <c r="D893" s="108"/>
      <c r="E893" s="115">
        <v>1</v>
      </c>
      <c r="F893" s="12"/>
    </row>
    <row r="894" spans="1:6" s="8" customFormat="1" ht="25.5" x14ac:dyDescent="0.2">
      <c r="A894" s="113">
        <v>239211</v>
      </c>
      <c r="B894" s="114" t="s">
        <v>258</v>
      </c>
      <c r="C894" s="114" t="s">
        <v>270</v>
      </c>
      <c r="D894" s="108"/>
      <c r="E894" s="115">
        <v>1</v>
      </c>
      <c r="F894" s="12"/>
    </row>
    <row r="895" spans="1:6" s="8" customFormat="1" ht="76.5" x14ac:dyDescent="0.2">
      <c r="A895" s="113">
        <v>238158</v>
      </c>
      <c r="B895" s="114" t="s">
        <v>244</v>
      </c>
      <c r="C895" s="114" t="s">
        <v>2161</v>
      </c>
      <c r="D895" s="108"/>
      <c r="E895" s="115">
        <v>1</v>
      </c>
      <c r="F895" s="12"/>
    </row>
    <row r="896" spans="1:6" s="8" customFormat="1" x14ac:dyDescent="0.2">
      <c r="A896" s="113">
        <v>239102</v>
      </c>
      <c r="B896" s="114" t="s">
        <v>261</v>
      </c>
      <c r="C896" s="114" t="s">
        <v>271</v>
      </c>
      <c r="D896" s="108"/>
      <c r="E896" s="115">
        <v>1</v>
      </c>
      <c r="F896" s="12"/>
    </row>
    <row r="897" spans="1:6" s="8" customFormat="1" x14ac:dyDescent="0.2">
      <c r="A897" s="113">
        <v>239099</v>
      </c>
      <c r="B897" s="114" t="s">
        <v>261</v>
      </c>
      <c r="C897" s="114" t="s">
        <v>272</v>
      </c>
      <c r="D897" s="108"/>
      <c r="E897" s="115">
        <v>1</v>
      </c>
      <c r="F897" s="12"/>
    </row>
    <row r="898" spans="1:6" s="8" customFormat="1" x14ac:dyDescent="0.2">
      <c r="A898" s="113">
        <v>241278</v>
      </c>
      <c r="B898" s="114" t="s">
        <v>261</v>
      </c>
      <c r="C898" s="114" t="s">
        <v>275</v>
      </c>
      <c r="D898" s="108"/>
      <c r="E898" s="115">
        <v>1</v>
      </c>
      <c r="F898" s="12"/>
    </row>
    <row r="899" spans="1:6" s="8" customFormat="1" x14ac:dyDescent="0.2">
      <c r="A899" s="113">
        <v>240983</v>
      </c>
      <c r="B899" s="114" t="s">
        <v>261</v>
      </c>
      <c r="C899" s="114" t="s">
        <v>273</v>
      </c>
      <c r="D899" s="108"/>
      <c r="E899" s="115">
        <v>1</v>
      </c>
      <c r="F899" s="12"/>
    </row>
    <row r="900" spans="1:6" s="8" customFormat="1" x14ac:dyDescent="0.2">
      <c r="A900" s="113">
        <v>239553</v>
      </c>
      <c r="B900" s="114" t="s">
        <v>258</v>
      </c>
      <c r="C900" s="114" t="s">
        <v>274</v>
      </c>
      <c r="D900" s="108"/>
      <c r="E900" s="115">
        <v>1</v>
      </c>
      <c r="F900" s="12"/>
    </row>
    <row r="901" spans="1:6" s="8" customFormat="1" x14ac:dyDescent="0.2">
      <c r="A901" s="113">
        <v>239552</v>
      </c>
      <c r="B901" s="114" t="s">
        <v>258</v>
      </c>
      <c r="C901" s="114" t="s">
        <v>276</v>
      </c>
      <c r="D901" s="108"/>
      <c r="E901" s="115">
        <v>1</v>
      </c>
      <c r="F901" s="12"/>
    </row>
    <row r="902" spans="1:6" s="8" customFormat="1" x14ac:dyDescent="0.2">
      <c r="A902" s="113">
        <v>241344</v>
      </c>
      <c r="B902" s="114" t="s">
        <v>258</v>
      </c>
      <c r="C902" s="114" t="s">
        <v>399</v>
      </c>
      <c r="D902" s="108"/>
      <c r="E902" s="115">
        <v>0.93</v>
      </c>
      <c r="F902" s="12"/>
    </row>
    <row r="903" spans="1:6" s="8" customFormat="1" ht="63.75" x14ac:dyDescent="0.2">
      <c r="A903" s="113">
        <v>241279</v>
      </c>
      <c r="B903" s="114" t="s">
        <v>244</v>
      </c>
      <c r="C903" s="114" t="s">
        <v>2162</v>
      </c>
      <c r="D903" s="108"/>
      <c r="E903" s="115">
        <v>0.2</v>
      </c>
      <c r="F903" s="12"/>
    </row>
    <row r="904" spans="1:6" s="8" customFormat="1" ht="191.25" x14ac:dyDescent="0.2">
      <c r="A904" s="113">
        <v>242602</v>
      </c>
      <c r="B904" s="114" t="s">
        <v>244</v>
      </c>
      <c r="C904" s="114" t="s">
        <v>2163</v>
      </c>
      <c r="D904" s="108"/>
      <c r="E904" s="115">
        <v>0.99</v>
      </c>
      <c r="F904" s="12"/>
    </row>
    <row r="905" spans="1:6" s="8" customFormat="1" x14ac:dyDescent="0.2">
      <c r="A905" s="113">
        <v>242662</v>
      </c>
      <c r="B905" s="114" t="s">
        <v>258</v>
      </c>
      <c r="C905" s="114" t="s">
        <v>400</v>
      </c>
      <c r="D905" s="108"/>
      <c r="E905" s="115">
        <v>1</v>
      </c>
      <c r="F905" s="12"/>
    </row>
    <row r="906" spans="1:6" s="8" customFormat="1" ht="63.75" x14ac:dyDescent="0.2">
      <c r="A906" s="113">
        <v>242828</v>
      </c>
      <c r="B906" s="114" t="s">
        <v>260</v>
      </c>
      <c r="C906" s="114" t="s">
        <v>2164</v>
      </c>
      <c r="D906" s="108"/>
      <c r="E906" s="115">
        <v>0.98</v>
      </c>
      <c r="F906" s="12"/>
    </row>
    <row r="907" spans="1:6" s="8" customFormat="1" ht="38.25" x14ac:dyDescent="0.2">
      <c r="A907" s="113">
        <v>243002</v>
      </c>
      <c r="B907" s="114" t="s">
        <v>261</v>
      </c>
      <c r="C907" s="114" t="s">
        <v>401</v>
      </c>
      <c r="D907" s="108"/>
      <c r="E907" s="115">
        <v>0.71</v>
      </c>
      <c r="F907" s="12"/>
    </row>
    <row r="908" spans="1:6" s="8" customFormat="1" ht="25.5" x14ac:dyDescent="0.2">
      <c r="A908" s="113">
        <v>243182</v>
      </c>
      <c r="B908" s="114" t="s">
        <v>402</v>
      </c>
      <c r="C908" s="114" t="s">
        <v>403</v>
      </c>
      <c r="D908" s="108"/>
      <c r="E908" s="115">
        <v>0.92</v>
      </c>
      <c r="F908" s="12"/>
    </row>
    <row r="909" spans="1:6" s="8" customFormat="1" ht="51" x14ac:dyDescent="0.2">
      <c r="A909" s="113">
        <v>243268</v>
      </c>
      <c r="B909" s="114" t="s">
        <v>404</v>
      </c>
      <c r="C909" s="114" t="s">
        <v>2165</v>
      </c>
      <c r="D909" s="108"/>
      <c r="E909" s="115">
        <v>1</v>
      </c>
      <c r="F909" s="12"/>
    </row>
    <row r="910" spans="1:6" s="8" customFormat="1" ht="51" x14ac:dyDescent="0.2">
      <c r="A910" s="113">
        <v>243270</v>
      </c>
      <c r="B910" s="114" t="s">
        <v>404</v>
      </c>
      <c r="C910" s="114" t="s">
        <v>2166</v>
      </c>
      <c r="D910" s="108"/>
      <c r="E910" s="115">
        <v>0</v>
      </c>
      <c r="F910" s="12"/>
    </row>
    <row r="911" spans="1:6" s="8" customFormat="1" ht="25.5" x14ac:dyDescent="0.2">
      <c r="A911" s="113">
        <v>243276</v>
      </c>
      <c r="B911" s="114" t="s">
        <v>404</v>
      </c>
      <c r="C911" s="114" t="s">
        <v>405</v>
      </c>
      <c r="D911" s="108"/>
      <c r="E911" s="115">
        <v>0.85</v>
      </c>
      <c r="F911" s="12"/>
    </row>
    <row r="912" spans="1:6" s="8" customFormat="1" ht="38.25" x14ac:dyDescent="0.2">
      <c r="A912" s="113">
        <v>243304</v>
      </c>
      <c r="B912" s="114" t="s">
        <v>261</v>
      </c>
      <c r="C912" s="114" t="s">
        <v>406</v>
      </c>
      <c r="D912" s="108"/>
      <c r="E912" s="115">
        <v>0.95</v>
      </c>
      <c r="F912" s="12"/>
    </row>
    <row r="913" spans="1:6" s="8" customFormat="1" ht="63.75" x14ac:dyDescent="0.2">
      <c r="A913" s="113">
        <v>243306</v>
      </c>
      <c r="B913" s="114" t="s">
        <v>404</v>
      </c>
      <c r="C913" s="114" t="s">
        <v>2167</v>
      </c>
      <c r="D913" s="108"/>
      <c r="E913" s="115">
        <v>1</v>
      </c>
      <c r="F913" s="12"/>
    </row>
    <row r="914" spans="1:6" s="8" customFormat="1" ht="25.5" x14ac:dyDescent="0.2">
      <c r="A914" s="113">
        <v>243347</v>
      </c>
      <c r="B914" s="114" t="s">
        <v>261</v>
      </c>
      <c r="C914" s="114" t="s">
        <v>407</v>
      </c>
      <c r="D914" s="108"/>
      <c r="E914" s="115">
        <v>1</v>
      </c>
      <c r="F914" s="12"/>
    </row>
    <row r="915" spans="1:6" s="8" customFormat="1" ht="25.5" x14ac:dyDescent="0.2">
      <c r="A915" s="113">
        <v>243350</v>
      </c>
      <c r="B915" s="114" t="s">
        <v>261</v>
      </c>
      <c r="C915" s="114" t="s">
        <v>408</v>
      </c>
      <c r="D915" s="108"/>
      <c r="E915" s="115">
        <v>1</v>
      </c>
      <c r="F915" s="12"/>
    </row>
    <row r="916" spans="1:6" s="8" customFormat="1" ht="25.5" x14ac:dyDescent="0.2">
      <c r="A916" s="113">
        <v>243352</v>
      </c>
      <c r="B916" s="114" t="s">
        <v>404</v>
      </c>
      <c r="C916" s="114" t="s">
        <v>409</v>
      </c>
      <c r="D916" s="108"/>
      <c r="E916" s="115">
        <v>1</v>
      </c>
      <c r="F916" s="12"/>
    </row>
    <row r="917" spans="1:6" s="8" customFormat="1" ht="25.5" x14ac:dyDescent="0.2">
      <c r="A917" s="113">
        <v>243452</v>
      </c>
      <c r="B917" s="114" t="s">
        <v>404</v>
      </c>
      <c r="C917" s="114" t="s">
        <v>410</v>
      </c>
      <c r="D917" s="108"/>
      <c r="E917" s="115">
        <v>1</v>
      </c>
      <c r="F917" s="12"/>
    </row>
    <row r="918" spans="1:6" s="8" customFormat="1" x14ac:dyDescent="0.2">
      <c r="A918" s="113">
        <v>243933</v>
      </c>
      <c r="B918" s="114" t="s">
        <v>411</v>
      </c>
      <c r="C918" s="114" t="s">
        <v>412</v>
      </c>
      <c r="D918" s="108"/>
      <c r="E918" s="115">
        <v>0.01</v>
      </c>
      <c r="F918" s="12"/>
    </row>
    <row r="919" spans="1:6" s="8" customFormat="1" x14ac:dyDescent="0.2">
      <c r="A919" s="113">
        <v>243994</v>
      </c>
      <c r="B919" s="114" t="s">
        <v>411</v>
      </c>
      <c r="C919" s="114" t="s">
        <v>413</v>
      </c>
      <c r="D919" s="108"/>
      <c r="E919" s="115">
        <v>1</v>
      </c>
      <c r="F919" s="12"/>
    </row>
    <row r="920" spans="1:6" s="8" customFormat="1" x14ac:dyDescent="0.2">
      <c r="A920" s="113">
        <v>247059</v>
      </c>
      <c r="B920" s="114" t="s">
        <v>411</v>
      </c>
      <c r="C920" s="114" t="s">
        <v>414</v>
      </c>
      <c r="D920" s="108"/>
      <c r="E920" s="115">
        <v>1</v>
      </c>
      <c r="F920" s="12"/>
    </row>
    <row r="921" spans="1:6" s="8" customFormat="1" x14ac:dyDescent="0.2">
      <c r="A921" s="113">
        <v>246817</v>
      </c>
      <c r="B921" s="114" t="s">
        <v>419</v>
      </c>
      <c r="C921" s="114" t="s">
        <v>420</v>
      </c>
      <c r="D921" s="108"/>
      <c r="E921" s="115">
        <v>1</v>
      </c>
      <c r="F921" s="12"/>
    </row>
    <row r="922" spans="1:6" s="8" customFormat="1" ht="216.75" x14ac:dyDescent="0.2">
      <c r="A922" s="113">
        <v>247891</v>
      </c>
      <c r="B922" s="114" t="s">
        <v>2138</v>
      </c>
      <c r="C922" s="114" t="s">
        <v>2168</v>
      </c>
      <c r="D922" s="108"/>
      <c r="E922" s="115">
        <v>0.85</v>
      </c>
      <c r="F922" s="12"/>
    </row>
    <row r="923" spans="1:6" s="8" customFormat="1" x14ac:dyDescent="0.2">
      <c r="A923" s="113">
        <v>246642</v>
      </c>
      <c r="B923" s="114" t="s">
        <v>417</v>
      </c>
      <c r="C923" s="114" t="s">
        <v>418</v>
      </c>
      <c r="D923" s="108"/>
      <c r="E923" s="115">
        <v>1</v>
      </c>
      <c r="F923" s="12"/>
    </row>
    <row r="924" spans="1:6" s="8" customFormat="1" x14ac:dyDescent="0.2">
      <c r="A924" s="113">
        <v>248209</v>
      </c>
      <c r="B924" s="114" t="s">
        <v>411</v>
      </c>
      <c r="C924" s="114" t="s">
        <v>2139</v>
      </c>
      <c r="D924" s="108"/>
      <c r="E924" s="115">
        <v>0.8</v>
      </c>
      <c r="F924" s="12"/>
    </row>
    <row r="925" spans="1:6" s="8" customFormat="1" x14ac:dyDescent="0.2">
      <c r="A925" s="113">
        <v>248222</v>
      </c>
      <c r="B925" s="114" t="s">
        <v>411</v>
      </c>
      <c r="C925" s="114" t="s">
        <v>2139</v>
      </c>
      <c r="D925" s="108"/>
      <c r="E925" s="115">
        <v>0</v>
      </c>
      <c r="F925" s="12"/>
    </row>
    <row r="926" spans="1:6" s="8" customFormat="1" x14ac:dyDescent="0.2">
      <c r="A926" s="113">
        <v>248277</v>
      </c>
      <c r="B926" s="114" t="s">
        <v>261</v>
      </c>
      <c r="C926" s="114" t="s">
        <v>2140</v>
      </c>
      <c r="D926" s="108"/>
      <c r="E926" s="115">
        <v>0.9</v>
      </c>
      <c r="F926" s="12"/>
    </row>
    <row r="927" spans="1:6" s="8" customFormat="1" x14ac:dyDescent="0.2">
      <c r="A927" s="113">
        <v>248278</v>
      </c>
      <c r="B927" s="114" t="s">
        <v>261</v>
      </c>
      <c r="C927" s="114" t="s">
        <v>2141</v>
      </c>
      <c r="D927" s="108"/>
      <c r="E927" s="115">
        <v>1</v>
      </c>
      <c r="F927" s="12"/>
    </row>
    <row r="928" spans="1:6" s="8" customFormat="1" ht="25.5" x14ac:dyDescent="0.2">
      <c r="A928" s="113">
        <v>248402</v>
      </c>
      <c r="B928" s="114" t="s">
        <v>2142</v>
      </c>
      <c r="C928" s="114" t="s">
        <v>2143</v>
      </c>
      <c r="D928" s="108"/>
      <c r="E928" s="115">
        <v>0.1</v>
      </c>
      <c r="F928" s="12"/>
    </row>
    <row r="929" spans="1:6" s="8" customFormat="1" ht="25.5" x14ac:dyDescent="0.2">
      <c r="A929" s="113">
        <v>248403</v>
      </c>
      <c r="B929" s="114" t="s">
        <v>2142</v>
      </c>
      <c r="C929" s="114" t="s">
        <v>2144</v>
      </c>
      <c r="D929" s="108"/>
      <c r="E929" s="115">
        <v>0.12</v>
      </c>
      <c r="F929" s="12"/>
    </row>
    <row r="930" spans="1:6" s="8" customFormat="1" ht="25.5" x14ac:dyDescent="0.2">
      <c r="A930" s="113">
        <v>248404</v>
      </c>
      <c r="B930" s="114" t="s">
        <v>2142</v>
      </c>
      <c r="C930" s="114" t="s">
        <v>2145</v>
      </c>
      <c r="D930" s="108"/>
      <c r="E930" s="115">
        <v>0</v>
      </c>
      <c r="F930" s="12"/>
    </row>
    <row r="931" spans="1:6" s="8" customFormat="1" ht="25.5" x14ac:dyDescent="0.2">
      <c r="A931" s="113">
        <v>248405</v>
      </c>
      <c r="B931" s="114" t="s">
        <v>2142</v>
      </c>
      <c r="C931" s="114" t="s">
        <v>2146</v>
      </c>
      <c r="D931" s="108"/>
      <c r="E931" s="115">
        <v>1</v>
      </c>
      <c r="F931" s="12"/>
    </row>
    <row r="932" spans="1:6" s="8" customFormat="1" ht="25.5" x14ac:dyDescent="0.2">
      <c r="A932" s="113">
        <v>248406</v>
      </c>
      <c r="B932" s="114" t="s">
        <v>2142</v>
      </c>
      <c r="C932" s="114" t="s">
        <v>2147</v>
      </c>
      <c r="D932" s="108"/>
      <c r="E932" s="115">
        <v>0.65</v>
      </c>
      <c r="F932" s="12"/>
    </row>
    <row r="933" spans="1:6" s="8" customFormat="1" ht="25.5" x14ac:dyDescent="0.2">
      <c r="A933" s="113">
        <v>248408</v>
      </c>
      <c r="B933" s="114" t="s">
        <v>261</v>
      </c>
      <c r="C933" s="114" t="s">
        <v>2148</v>
      </c>
      <c r="D933" s="108"/>
      <c r="E933" s="115">
        <v>0.7</v>
      </c>
      <c r="F933" s="12"/>
    </row>
    <row r="934" spans="1:6" s="8" customFormat="1" ht="25.5" x14ac:dyDescent="0.2">
      <c r="A934" s="113">
        <v>248409</v>
      </c>
      <c r="B934" s="114" t="s">
        <v>261</v>
      </c>
      <c r="C934" s="114" t="s">
        <v>2149</v>
      </c>
      <c r="D934" s="108"/>
      <c r="E934" s="115">
        <v>0</v>
      </c>
      <c r="F934" s="12"/>
    </row>
    <row r="935" spans="1:6" s="8" customFormat="1" ht="25.5" x14ac:dyDescent="0.2">
      <c r="A935" s="113">
        <v>248410</v>
      </c>
      <c r="B935" s="114" t="s">
        <v>261</v>
      </c>
      <c r="C935" s="114" t="s">
        <v>2150</v>
      </c>
      <c r="D935" s="108"/>
      <c r="E935" s="115">
        <v>1</v>
      </c>
      <c r="F935" s="12"/>
    </row>
    <row r="936" spans="1:6" s="8" customFormat="1" ht="25.5" x14ac:dyDescent="0.2">
      <c r="A936" s="113">
        <v>248412</v>
      </c>
      <c r="B936" s="114" t="s">
        <v>261</v>
      </c>
      <c r="C936" s="114" t="s">
        <v>2151</v>
      </c>
      <c r="D936" s="108"/>
      <c r="E936" s="115">
        <v>0.3</v>
      </c>
      <c r="F936" s="12"/>
    </row>
    <row r="937" spans="1:6" s="8" customFormat="1" x14ac:dyDescent="0.2">
      <c r="A937" s="113">
        <v>246640</v>
      </c>
      <c r="B937" s="114" t="s">
        <v>415</v>
      </c>
      <c r="C937" s="114" t="s">
        <v>416</v>
      </c>
      <c r="D937" s="108"/>
      <c r="E937" s="115">
        <v>1</v>
      </c>
      <c r="F937" s="12"/>
    </row>
    <row r="938" spans="1:6" s="8" customFormat="1" ht="25.5" x14ac:dyDescent="0.2">
      <c r="A938" s="113">
        <v>248411</v>
      </c>
      <c r="B938" s="114" t="s">
        <v>2142</v>
      </c>
      <c r="C938" s="114" t="s">
        <v>2152</v>
      </c>
      <c r="D938" s="108"/>
      <c r="E938" s="115">
        <v>0.2</v>
      </c>
      <c r="F938" s="12"/>
    </row>
    <row r="939" spans="1:6" s="8" customFormat="1" ht="102" x14ac:dyDescent="0.2">
      <c r="A939" s="113">
        <v>235539</v>
      </c>
      <c r="B939" s="114" t="s">
        <v>244</v>
      </c>
      <c r="C939" s="114" t="s">
        <v>2169</v>
      </c>
      <c r="D939" s="108"/>
      <c r="E939" s="115">
        <v>0</v>
      </c>
      <c r="F939" s="12"/>
    </row>
    <row r="940" spans="1:6" s="8" customFormat="1" ht="114.75" x14ac:dyDescent="0.2">
      <c r="A940" s="113">
        <v>249220</v>
      </c>
      <c r="B940" s="114" t="s">
        <v>2142</v>
      </c>
      <c r="C940" s="114" t="s">
        <v>2170</v>
      </c>
      <c r="D940" s="108"/>
      <c r="E940" s="115">
        <v>0.3</v>
      </c>
      <c r="F940" s="12"/>
    </row>
    <row r="941" spans="1:6" s="8" customFormat="1" ht="25.5" x14ac:dyDescent="0.2">
      <c r="A941" s="113">
        <v>252280</v>
      </c>
      <c r="B941" s="114" t="s">
        <v>2142</v>
      </c>
      <c r="C941" s="114" t="s">
        <v>2153</v>
      </c>
      <c r="D941" s="108"/>
      <c r="E941" s="115">
        <v>0.3</v>
      </c>
      <c r="F941" s="12"/>
    </row>
    <row r="942" spans="1:6" s="8" customFormat="1" ht="25.5" x14ac:dyDescent="0.2">
      <c r="A942" s="113">
        <v>252782</v>
      </c>
      <c r="B942" s="114" t="s">
        <v>2142</v>
      </c>
      <c r="C942" s="114" t="s">
        <v>2154</v>
      </c>
      <c r="D942" s="108"/>
      <c r="E942" s="115">
        <v>0.3</v>
      </c>
      <c r="F942" s="12"/>
    </row>
    <row r="943" spans="1:6" s="8" customFormat="1" ht="13.5" thickBot="1" x14ac:dyDescent="0.25">
      <c r="A943" s="93"/>
      <c r="B943" s="171" t="s">
        <v>68</v>
      </c>
      <c r="C943" s="76"/>
      <c r="D943" s="282">
        <v>314340456.17000002</v>
      </c>
      <c r="E943" s="95"/>
      <c r="F943" s="12"/>
    </row>
    <row r="944" spans="1:6" s="8" customFormat="1" x14ac:dyDescent="0.2">
      <c r="A944" s="93"/>
      <c r="B944" s="79"/>
      <c r="C944" s="76"/>
      <c r="D944" s="137"/>
      <c r="E944" s="95"/>
      <c r="F944" s="12"/>
    </row>
    <row r="945" spans="1:6" s="8" customFormat="1" x14ac:dyDescent="0.2">
      <c r="A945" s="93"/>
      <c r="B945" s="79"/>
      <c r="C945" s="76"/>
      <c r="D945" s="137"/>
      <c r="E945" s="95"/>
      <c r="F945" s="12"/>
    </row>
    <row r="946" spans="1:6" s="7" customFormat="1" ht="18" x14ac:dyDescent="0.2">
      <c r="A946" s="322" t="s">
        <v>40</v>
      </c>
      <c r="B946" s="322"/>
      <c r="C946" s="322"/>
      <c r="D946" s="77"/>
      <c r="E946" s="78"/>
      <c r="F946" s="27"/>
    </row>
    <row r="947" spans="1:6" s="8" customFormat="1" ht="15.75" x14ac:dyDescent="0.2">
      <c r="A947" s="6"/>
      <c r="B947" s="72"/>
      <c r="C947" s="134"/>
      <c r="D947" s="77"/>
      <c r="E947" s="78"/>
      <c r="F947" s="12"/>
    </row>
    <row r="948" spans="1:6" s="8" customFormat="1" ht="12.75" customHeight="1" x14ac:dyDescent="0.2">
      <c r="A948" s="113"/>
      <c r="B948" s="184" t="s">
        <v>70</v>
      </c>
      <c r="C948" s="114"/>
      <c r="D948" s="189"/>
      <c r="E948" s="189"/>
      <c r="F948" s="35"/>
    </row>
    <row r="949" spans="1:6" s="8" customFormat="1" ht="25.5" x14ac:dyDescent="0.2">
      <c r="A949" s="296">
        <v>245317</v>
      </c>
      <c r="B949" s="293" t="s">
        <v>3351</v>
      </c>
      <c r="C949" s="114" t="s">
        <v>3352</v>
      </c>
      <c r="D949" s="189"/>
      <c r="E949" s="115">
        <v>1</v>
      </c>
      <c r="F949" s="35"/>
    </row>
    <row r="950" spans="1:6" s="8" customFormat="1" x14ac:dyDescent="0.2">
      <c r="A950" s="297"/>
      <c r="B950" s="294"/>
      <c r="C950" s="114" t="s">
        <v>3353</v>
      </c>
      <c r="D950" s="189"/>
      <c r="E950" s="115">
        <v>0.93</v>
      </c>
      <c r="F950" s="35"/>
    </row>
    <row r="951" spans="1:6" s="8" customFormat="1" x14ac:dyDescent="0.2">
      <c r="A951" s="297"/>
      <c r="B951" s="294"/>
      <c r="C951" s="114" t="s">
        <v>3354</v>
      </c>
      <c r="D951" s="189"/>
      <c r="E951" s="115">
        <v>1</v>
      </c>
      <c r="F951" s="35"/>
    </row>
    <row r="952" spans="1:6" s="8" customFormat="1" x14ac:dyDescent="0.2">
      <c r="A952" s="297"/>
      <c r="B952" s="294"/>
      <c r="C952" s="114" t="s">
        <v>3355</v>
      </c>
      <c r="D952" s="189"/>
      <c r="E952" s="115">
        <v>1</v>
      </c>
      <c r="F952" s="35"/>
    </row>
    <row r="953" spans="1:6" s="8" customFormat="1" x14ac:dyDescent="0.2">
      <c r="A953" s="297"/>
      <c r="B953" s="294"/>
      <c r="C953" s="114" t="s">
        <v>3356</v>
      </c>
      <c r="D953" s="189"/>
      <c r="E953" s="115">
        <v>1</v>
      </c>
      <c r="F953" s="35"/>
    </row>
    <row r="954" spans="1:6" s="8" customFormat="1" x14ac:dyDescent="0.2">
      <c r="A954" s="298"/>
      <c r="B954" s="295"/>
      <c r="C954" s="114" t="s">
        <v>3357</v>
      </c>
      <c r="D954" s="189"/>
      <c r="E954" s="115">
        <v>1</v>
      </c>
      <c r="F954" s="35"/>
    </row>
    <row r="955" spans="1:6" s="8" customFormat="1" ht="25.5" x14ac:dyDescent="0.2">
      <c r="A955" s="113">
        <v>245346</v>
      </c>
      <c r="B955" s="114" t="s">
        <v>3358</v>
      </c>
      <c r="C955" s="114" t="s">
        <v>3359</v>
      </c>
      <c r="D955" s="189"/>
      <c r="E955" s="115">
        <v>1.67</v>
      </c>
      <c r="F955" s="35"/>
    </row>
    <row r="956" spans="1:6" s="8" customFormat="1" ht="25.5" x14ac:dyDescent="0.2">
      <c r="A956" s="296">
        <v>245362</v>
      </c>
      <c r="B956" s="293" t="s">
        <v>3360</v>
      </c>
      <c r="C956" s="114" t="s">
        <v>3361</v>
      </c>
      <c r="D956" s="189"/>
      <c r="E956" s="115">
        <v>1</v>
      </c>
      <c r="F956" s="35"/>
    </row>
    <row r="957" spans="1:6" s="8" customFormat="1" ht="25.5" x14ac:dyDescent="0.2">
      <c r="A957" s="297"/>
      <c r="B957" s="294"/>
      <c r="C957" s="114" t="s">
        <v>3362</v>
      </c>
      <c r="D957" s="189"/>
      <c r="E957" s="115">
        <v>0.5</v>
      </c>
      <c r="F957" s="35"/>
    </row>
    <row r="958" spans="1:6" s="8" customFormat="1" ht="25.5" x14ac:dyDescent="0.2">
      <c r="A958" s="298"/>
      <c r="B958" s="295"/>
      <c r="C958" s="114" t="s">
        <v>3363</v>
      </c>
      <c r="D958" s="189"/>
      <c r="E958" s="115">
        <v>1</v>
      </c>
      <c r="F958" s="35"/>
    </row>
    <row r="959" spans="1:6" s="8" customFormat="1" ht="13.5" customHeight="1" x14ac:dyDescent="0.2">
      <c r="A959" s="296">
        <v>245405</v>
      </c>
      <c r="B959" s="293" t="s">
        <v>3364</v>
      </c>
      <c r="C959" s="114" t="s">
        <v>3365</v>
      </c>
      <c r="D959" s="189"/>
      <c r="E959" s="115">
        <v>1</v>
      </c>
      <c r="F959" s="35"/>
    </row>
    <row r="960" spans="1:6" s="8" customFormat="1" x14ac:dyDescent="0.2">
      <c r="A960" s="297"/>
      <c r="B960" s="294"/>
      <c r="C960" s="114" t="s">
        <v>3366</v>
      </c>
      <c r="D960" s="189"/>
      <c r="E960" s="115">
        <v>1</v>
      </c>
      <c r="F960" s="35"/>
    </row>
    <row r="961" spans="1:6" s="8" customFormat="1" x14ac:dyDescent="0.2">
      <c r="A961" s="297"/>
      <c r="B961" s="294"/>
      <c r="C961" s="114" t="s">
        <v>3367</v>
      </c>
      <c r="D961" s="189"/>
      <c r="E961" s="115">
        <v>1</v>
      </c>
      <c r="F961" s="35"/>
    </row>
    <row r="962" spans="1:6" s="8" customFormat="1" x14ac:dyDescent="0.2">
      <c r="A962" s="297"/>
      <c r="B962" s="294"/>
      <c r="C962" s="114" t="s">
        <v>3368</v>
      </c>
      <c r="D962" s="189"/>
      <c r="E962" s="115">
        <v>1</v>
      </c>
      <c r="F962" s="35"/>
    </row>
    <row r="963" spans="1:6" s="8" customFormat="1" ht="25.5" x14ac:dyDescent="0.2">
      <c r="A963" s="298"/>
      <c r="B963" s="295"/>
      <c r="C963" s="114" t="s">
        <v>3369</v>
      </c>
      <c r="D963" s="189"/>
      <c r="E963" s="115">
        <v>1</v>
      </c>
      <c r="F963" s="35"/>
    </row>
    <row r="964" spans="1:6" s="8" customFormat="1" ht="25.5" x14ac:dyDescent="0.2">
      <c r="A964" s="296">
        <v>245419</v>
      </c>
      <c r="B964" s="293" t="s">
        <v>3370</v>
      </c>
      <c r="C964" s="114" t="s">
        <v>3371</v>
      </c>
      <c r="D964" s="189"/>
      <c r="E964" s="115">
        <v>1</v>
      </c>
      <c r="F964" s="35"/>
    </row>
    <row r="965" spans="1:6" s="8" customFormat="1" x14ac:dyDescent="0.2">
      <c r="A965" s="297"/>
      <c r="B965" s="294"/>
      <c r="C965" s="114" t="s">
        <v>3372</v>
      </c>
      <c r="D965" s="189"/>
      <c r="E965" s="115">
        <v>1</v>
      </c>
      <c r="F965" s="35"/>
    </row>
    <row r="966" spans="1:6" s="8" customFormat="1" x14ac:dyDescent="0.2">
      <c r="A966" s="298"/>
      <c r="B966" s="295"/>
      <c r="C966" s="114" t="s">
        <v>3373</v>
      </c>
      <c r="D966" s="189"/>
      <c r="E966" s="115">
        <v>1</v>
      </c>
      <c r="F966" s="35"/>
    </row>
    <row r="967" spans="1:6" s="8" customFormat="1" ht="51" x14ac:dyDescent="0.2">
      <c r="A967" s="113">
        <v>245592</v>
      </c>
      <c r="B967" s="114" t="s">
        <v>3374</v>
      </c>
      <c r="C967" s="114" t="s">
        <v>3375</v>
      </c>
      <c r="D967" s="189"/>
      <c r="E967" s="115">
        <v>1</v>
      </c>
      <c r="F967" s="35"/>
    </row>
    <row r="968" spans="1:6" s="8" customFormat="1" ht="25.5" x14ac:dyDescent="0.2">
      <c r="A968" s="296">
        <v>245597</v>
      </c>
      <c r="B968" s="293" t="s">
        <v>3376</v>
      </c>
      <c r="C968" s="114" t="s">
        <v>3377</v>
      </c>
      <c r="D968" s="189"/>
      <c r="E968" s="115">
        <v>1</v>
      </c>
      <c r="F968" s="35"/>
    </row>
    <row r="969" spans="1:6" s="8" customFormat="1" ht="25.5" x14ac:dyDescent="0.2">
      <c r="A969" s="297"/>
      <c r="B969" s="294"/>
      <c r="C969" s="114" t="s">
        <v>3378</v>
      </c>
      <c r="D969" s="189"/>
      <c r="E969" s="115">
        <v>1</v>
      </c>
      <c r="F969" s="35"/>
    </row>
    <row r="970" spans="1:6" s="8" customFormat="1" ht="25.5" x14ac:dyDescent="0.2">
      <c r="A970" s="298"/>
      <c r="B970" s="295"/>
      <c r="C970" s="114" t="s">
        <v>3379</v>
      </c>
      <c r="D970" s="189"/>
      <c r="E970" s="115">
        <v>1</v>
      </c>
      <c r="F970" s="35"/>
    </row>
    <row r="971" spans="1:6" s="8" customFormat="1" x14ac:dyDescent="0.2">
      <c r="A971" s="113">
        <v>245621</v>
      </c>
      <c r="B971" s="114" t="s">
        <v>3380</v>
      </c>
      <c r="C971" s="114" t="s">
        <v>3381</v>
      </c>
      <c r="D971" s="189"/>
      <c r="E971" s="115">
        <v>1</v>
      </c>
      <c r="F971" s="35"/>
    </row>
    <row r="972" spans="1:6" s="8" customFormat="1" x14ac:dyDescent="0.2">
      <c r="A972" s="113">
        <v>245625</v>
      </c>
      <c r="B972" s="114" t="s">
        <v>3382</v>
      </c>
      <c r="C972" s="114" t="s">
        <v>3383</v>
      </c>
      <c r="D972" s="189"/>
      <c r="E972" s="115">
        <v>1</v>
      </c>
      <c r="F972" s="35"/>
    </row>
    <row r="973" spans="1:6" s="8" customFormat="1" ht="29.25" customHeight="1" x14ac:dyDescent="0.2">
      <c r="A973" s="113">
        <v>245670</v>
      </c>
      <c r="B973" s="114" t="s">
        <v>3384</v>
      </c>
      <c r="C973" s="114" t="s">
        <v>3385</v>
      </c>
      <c r="D973" s="189"/>
      <c r="E973" s="115">
        <v>1</v>
      </c>
      <c r="F973" s="35"/>
    </row>
    <row r="974" spans="1:6" s="8" customFormat="1" ht="25.5" x14ac:dyDescent="0.2">
      <c r="A974" s="296">
        <v>245737</v>
      </c>
      <c r="B974" s="293" t="s">
        <v>3386</v>
      </c>
      <c r="C974" s="114" t="s">
        <v>3387</v>
      </c>
      <c r="D974" s="189"/>
      <c r="E974" s="115">
        <v>1</v>
      </c>
      <c r="F974" s="35"/>
    </row>
    <row r="975" spans="1:6" s="8" customFormat="1" ht="25.5" x14ac:dyDescent="0.2">
      <c r="A975" s="297"/>
      <c r="B975" s="294"/>
      <c r="C975" s="114" t="s">
        <v>3388</v>
      </c>
      <c r="D975" s="189"/>
      <c r="E975" s="115">
        <v>1</v>
      </c>
      <c r="F975" s="35"/>
    </row>
    <row r="976" spans="1:6" s="8" customFormat="1" ht="25.5" x14ac:dyDescent="0.2">
      <c r="A976" s="297"/>
      <c r="B976" s="294"/>
      <c r="C976" s="114" t="s">
        <v>3389</v>
      </c>
      <c r="D976" s="189"/>
      <c r="E976" s="115">
        <v>1</v>
      </c>
      <c r="F976" s="35"/>
    </row>
    <row r="977" spans="1:6" s="8" customFormat="1" ht="25.5" x14ac:dyDescent="0.2">
      <c r="A977" s="298"/>
      <c r="B977" s="295"/>
      <c r="C977" s="114" t="s">
        <v>3390</v>
      </c>
      <c r="D977" s="189"/>
      <c r="E977" s="115">
        <v>1</v>
      </c>
      <c r="F977" s="35"/>
    </row>
    <row r="978" spans="1:6" s="8" customFormat="1" ht="25.5" x14ac:dyDescent="0.2">
      <c r="A978" s="113">
        <v>245786</v>
      </c>
      <c r="B978" s="114" t="s">
        <v>3391</v>
      </c>
      <c r="C978" s="114" t="s">
        <v>3392</v>
      </c>
      <c r="D978" s="189"/>
      <c r="E978" s="115">
        <v>1</v>
      </c>
      <c r="F978" s="35"/>
    </row>
    <row r="979" spans="1:6" s="8" customFormat="1" ht="25.5" x14ac:dyDescent="0.2">
      <c r="A979" s="113">
        <v>245794</v>
      </c>
      <c r="B979" s="114" t="s">
        <v>3393</v>
      </c>
      <c r="C979" s="114" t="s">
        <v>3394</v>
      </c>
      <c r="D979" s="189"/>
      <c r="E979" s="115">
        <v>1.24</v>
      </c>
      <c r="F979" s="35"/>
    </row>
    <row r="980" spans="1:6" s="8" customFormat="1" ht="27" customHeight="1" x14ac:dyDescent="0.2">
      <c r="A980" s="296">
        <v>245798</v>
      </c>
      <c r="B980" s="293" t="s">
        <v>3395</v>
      </c>
      <c r="C980" s="114" t="s">
        <v>3396</v>
      </c>
      <c r="D980" s="189"/>
      <c r="E980" s="115">
        <v>1</v>
      </c>
      <c r="F980" s="35"/>
    </row>
    <row r="981" spans="1:6" s="8" customFormat="1" ht="25.5" x14ac:dyDescent="0.2">
      <c r="A981" s="297"/>
      <c r="B981" s="294"/>
      <c r="C981" s="114" t="s">
        <v>3397</v>
      </c>
      <c r="D981" s="189"/>
      <c r="E981" s="115">
        <v>1</v>
      </c>
      <c r="F981" s="35"/>
    </row>
    <row r="982" spans="1:6" s="8" customFormat="1" ht="25.5" x14ac:dyDescent="0.2">
      <c r="A982" s="297"/>
      <c r="B982" s="294"/>
      <c r="C982" s="114" t="s">
        <v>3398</v>
      </c>
      <c r="D982" s="189"/>
      <c r="E982" s="115">
        <v>1</v>
      </c>
      <c r="F982" s="35"/>
    </row>
    <row r="983" spans="1:6" s="8" customFormat="1" ht="25.5" x14ac:dyDescent="0.2">
      <c r="A983" s="297"/>
      <c r="B983" s="294"/>
      <c r="C983" s="114" t="s">
        <v>3399</v>
      </c>
      <c r="D983" s="189"/>
      <c r="E983" s="115">
        <v>1</v>
      </c>
      <c r="F983" s="35"/>
    </row>
    <row r="984" spans="1:6" s="8" customFormat="1" ht="38.25" x14ac:dyDescent="0.2">
      <c r="A984" s="298"/>
      <c r="B984" s="295"/>
      <c r="C984" s="114" t="s">
        <v>3400</v>
      </c>
      <c r="D984" s="189"/>
      <c r="E984" s="115">
        <v>1</v>
      </c>
      <c r="F984" s="35"/>
    </row>
    <row r="985" spans="1:6" s="8" customFormat="1" ht="25.5" x14ac:dyDescent="0.2">
      <c r="A985" s="296">
        <v>245825</v>
      </c>
      <c r="B985" s="293" t="s">
        <v>3401</v>
      </c>
      <c r="C985" s="114" t="s">
        <v>3402</v>
      </c>
      <c r="D985" s="189"/>
      <c r="E985" s="115">
        <v>1</v>
      </c>
      <c r="F985" s="35"/>
    </row>
    <row r="986" spans="1:6" s="8" customFormat="1" ht="38.25" x14ac:dyDescent="0.2">
      <c r="A986" s="298"/>
      <c r="B986" s="295"/>
      <c r="C986" s="114" t="s">
        <v>3403</v>
      </c>
      <c r="D986" s="189"/>
      <c r="E986" s="115">
        <v>1</v>
      </c>
      <c r="F986" s="35"/>
    </row>
    <row r="987" spans="1:6" s="8" customFormat="1" ht="25.5" x14ac:dyDescent="0.2">
      <c r="A987" s="296">
        <v>245834</v>
      </c>
      <c r="B987" s="293" t="s">
        <v>3404</v>
      </c>
      <c r="C987" s="114" t="s">
        <v>3405</v>
      </c>
      <c r="D987" s="189"/>
      <c r="E987" s="115">
        <v>1</v>
      </c>
      <c r="F987" s="35"/>
    </row>
    <row r="988" spans="1:6" s="8" customFormat="1" x14ac:dyDescent="0.2">
      <c r="A988" s="297"/>
      <c r="B988" s="294"/>
      <c r="C988" s="114" t="s">
        <v>3406</v>
      </c>
      <c r="D988" s="189"/>
      <c r="E988" s="115">
        <v>1</v>
      </c>
      <c r="F988" s="35"/>
    </row>
    <row r="989" spans="1:6" s="8" customFormat="1" x14ac:dyDescent="0.2">
      <c r="A989" s="297"/>
      <c r="B989" s="294"/>
      <c r="C989" s="114" t="s">
        <v>3407</v>
      </c>
      <c r="D989" s="189"/>
      <c r="E989" s="115">
        <v>1</v>
      </c>
      <c r="F989" s="35"/>
    </row>
    <row r="990" spans="1:6" s="8" customFormat="1" ht="38.25" x14ac:dyDescent="0.2">
      <c r="A990" s="298"/>
      <c r="B990" s="295"/>
      <c r="C990" s="114" t="s">
        <v>3408</v>
      </c>
      <c r="D990" s="189"/>
      <c r="E990" s="115">
        <v>1</v>
      </c>
      <c r="F990" s="35"/>
    </row>
    <row r="991" spans="1:6" s="8" customFormat="1" ht="38.25" x14ac:dyDescent="0.2">
      <c r="A991" s="113">
        <v>245839</v>
      </c>
      <c r="B991" s="114" t="s">
        <v>3409</v>
      </c>
      <c r="C991" s="114" t="s">
        <v>3410</v>
      </c>
      <c r="D991" s="189"/>
      <c r="E991" s="115">
        <v>1</v>
      </c>
      <c r="F991" s="35"/>
    </row>
    <row r="992" spans="1:6" s="8" customFormat="1" ht="25.5" x14ac:dyDescent="0.2">
      <c r="A992" s="296">
        <v>245845</v>
      </c>
      <c r="B992" s="293" t="s">
        <v>3411</v>
      </c>
      <c r="C992" s="114" t="s">
        <v>3412</v>
      </c>
      <c r="D992" s="189"/>
      <c r="E992" s="115">
        <v>1</v>
      </c>
      <c r="F992" s="35"/>
    </row>
    <row r="993" spans="1:6" s="8" customFormat="1" ht="25.5" x14ac:dyDescent="0.2">
      <c r="A993" s="297"/>
      <c r="B993" s="294"/>
      <c r="C993" s="114" t="s">
        <v>3413</v>
      </c>
      <c r="D993" s="189"/>
      <c r="E993" s="115">
        <v>1</v>
      </c>
      <c r="F993" s="35"/>
    </row>
    <row r="994" spans="1:6" s="8" customFormat="1" ht="29.25" customHeight="1" x14ac:dyDescent="0.2">
      <c r="A994" s="298"/>
      <c r="B994" s="295"/>
      <c r="C994" s="114" t="s">
        <v>3414</v>
      </c>
      <c r="D994" s="189"/>
      <c r="E994" s="115">
        <v>1</v>
      </c>
      <c r="F994" s="35"/>
    </row>
    <row r="995" spans="1:6" s="8" customFormat="1" ht="38.25" x14ac:dyDescent="0.2">
      <c r="A995" s="113">
        <v>245846</v>
      </c>
      <c r="B995" s="114" t="s">
        <v>3415</v>
      </c>
      <c r="C995" s="114" t="s">
        <v>3416</v>
      </c>
      <c r="D995" s="189"/>
      <c r="E995" s="115">
        <v>1</v>
      </c>
      <c r="F995" s="35"/>
    </row>
    <row r="996" spans="1:6" s="8" customFormat="1" ht="38.25" x14ac:dyDescent="0.2">
      <c r="A996" s="296">
        <v>245890</v>
      </c>
      <c r="B996" s="293" t="s">
        <v>3417</v>
      </c>
      <c r="C996" s="114" t="s">
        <v>3418</v>
      </c>
      <c r="D996" s="189"/>
      <c r="E996" s="115">
        <v>1.48</v>
      </c>
      <c r="F996" s="35"/>
    </row>
    <row r="997" spans="1:6" s="8" customFormat="1" ht="38.25" x14ac:dyDescent="0.2">
      <c r="A997" s="297"/>
      <c r="B997" s="294"/>
      <c r="C997" s="114" t="s">
        <v>3419</v>
      </c>
      <c r="D997" s="189"/>
      <c r="E997" s="115">
        <v>1.25</v>
      </c>
      <c r="F997" s="35"/>
    </row>
    <row r="998" spans="1:6" s="8" customFormat="1" x14ac:dyDescent="0.2">
      <c r="A998" s="298"/>
      <c r="B998" s="295"/>
      <c r="C998" s="114" t="s">
        <v>3420</v>
      </c>
      <c r="D998" s="189"/>
      <c r="E998" s="115">
        <v>1.06</v>
      </c>
      <c r="F998" s="35"/>
    </row>
    <row r="999" spans="1:6" s="8" customFormat="1" ht="25.5" x14ac:dyDescent="0.2">
      <c r="A999" s="113">
        <v>245905</v>
      </c>
      <c r="B999" s="114" t="s">
        <v>7433</v>
      </c>
      <c r="C999" s="114" t="s">
        <v>3421</v>
      </c>
      <c r="D999" s="189"/>
      <c r="E999" s="115">
        <v>1</v>
      </c>
      <c r="F999" s="35"/>
    </row>
    <row r="1000" spans="1:6" s="8" customFormat="1" ht="25.5" x14ac:dyDescent="0.2">
      <c r="A1000" s="113">
        <v>245907</v>
      </c>
      <c r="B1000" s="114" t="s">
        <v>3422</v>
      </c>
      <c r="C1000" s="114" t="s">
        <v>3423</v>
      </c>
      <c r="D1000" s="189"/>
      <c r="E1000" s="115">
        <v>1</v>
      </c>
      <c r="F1000" s="35"/>
    </row>
    <row r="1001" spans="1:6" s="8" customFormat="1" ht="51" customHeight="1" x14ac:dyDescent="0.2">
      <c r="A1001" s="296">
        <v>245913</v>
      </c>
      <c r="B1001" s="293" t="s">
        <v>3424</v>
      </c>
      <c r="C1001" s="114" t="s">
        <v>3425</v>
      </c>
      <c r="D1001" s="189"/>
      <c r="E1001" s="115">
        <v>1</v>
      </c>
      <c r="F1001" s="35"/>
    </row>
    <row r="1002" spans="1:6" s="8" customFormat="1" ht="25.5" x14ac:dyDescent="0.2">
      <c r="A1002" s="297"/>
      <c r="B1002" s="294"/>
      <c r="C1002" s="114" t="s">
        <v>3426</v>
      </c>
      <c r="D1002" s="189"/>
      <c r="E1002" s="115">
        <v>1</v>
      </c>
      <c r="F1002" s="35"/>
    </row>
    <row r="1003" spans="1:6" s="8" customFormat="1" ht="25.5" x14ac:dyDescent="0.2">
      <c r="A1003" s="297"/>
      <c r="B1003" s="294"/>
      <c r="C1003" s="114" t="s">
        <v>3427</v>
      </c>
      <c r="D1003" s="189"/>
      <c r="E1003" s="115">
        <v>1</v>
      </c>
      <c r="F1003" s="35"/>
    </row>
    <row r="1004" spans="1:6" s="8" customFormat="1" ht="25.5" x14ac:dyDescent="0.2">
      <c r="A1004" s="298"/>
      <c r="B1004" s="295"/>
      <c r="C1004" s="114" t="s">
        <v>3428</v>
      </c>
      <c r="D1004" s="189"/>
      <c r="E1004" s="115">
        <v>1</v>
      </c>
      <c r="F1004" s="35"/>
    </row>
    <row r="1005" spans="1:6" s="8" customFormat="1" ht="38.25" x14ac:dyDescent="0.2">
      <c r="A1005" s="296">
        <v>245920</v>
      </c>
      <c r="B1005" s="293" t="s">
        <v>3429</v>
      </c>
      <c r="C1005" s="114" t="s">
        <v>3430</v>
      </c>
      <c r="D1005" s="189"/>
      <c r="E1005" s="115">
        <v>1</v>
      </c>
      <c r="F1005" s="35"/>
    </row>
    <row r="1006" spans="1:6" s="8" customFormat="1" ht="38.25" x14ac:dyDescent="0.2">
      <c r="A1006" s="297"/>
      <c r="B1006" s="294"/>
      <c r="C1006" s="114" t="s">
        <v>3431</v>
      </c>
      <c r="D1006" s="189"/>
      <c r="E1006" s="115">
        <v>1</v>
      </c>
      <c r="F1006" s="35"/>
    </row>
    <row r="1007" spans="1:6" s="8" customFormat="1" x14ac:dyDescent="0.2">
      <c r="A1007" s="297"/>
      <c r="B1007" s="294"/>
      <c r="C1007" s="114" t="s">
        <v>3432</v>
      </c>
      <c r="D1007" s="189"/>
      <c r="E1007" s="115">
        <v>1</v>
      </c>
      <c r="F1007" s="35"/>
    </row>
    <row r="1008" spans="1:6" s="8" customFormat="1" ht="38.25" x14ac:dyDescent="0.2">
      <c r="A1008" s="298"/>
      <c r="B1008" s="295"/>
      <c r="C1008" s="114" t="s">
        <v>3433</v>
      </c>
      <c r="D1008" s="189"/>
      <c r="E1008" s="115">
        <v>1</v>
      </c>
      <c r="F1008" s="35"/>
    </row>
    <row r="1009" spans="1:6" s="8" customFormat="1" ht="38.25" x14ac:dyDescent="0.2">
      <c r="A1009" s="113">
        <v>245922</v>
      </c>
      <c r="B1009" s="114" t="s">
        <v>3434</v>
      </c>
      <c r="C1009" s="114" t="s">
        <v>3435</v>
      </c>
      <c r="D1009" s="189"/>
      <c r="E1009" s="115">
        <v>0.75</v>
      </c>
      <c r="F1009" s="35"/>
    </row>
    <row r="1010" spans="1:6" s="8" customFormat="1" ht="38.25" customHeight="1" x14ac:dyDescent="0.2">
      <c r="A1010" s="296">
        <v>245954</v>
      </c>
      <c r="B1010" s="293" t="s">
        <v>3436</v>
      </c>
      <c r="C1010" s="114" t="s">
        <v>3437</v>
      </c>
      <c r="D1010" s="189"/>
      <c r="E1010" s="115">
        <v>1</v>
      </c>
      <c r="F1010" s="35"/>
    </row>
    <row r="1011" spans="1:6" s="8" customFormat="1" ht="25.5" x14ac:dyDescent="0.2">
      <c r="A1011" s="298"/>
      <c r="B1011" s="295"/>
      <c r="C1011" s="114" t="s">
        <v>3438</v>
      </c>
      <c r="D1011" s="189"/>
      <c r="E1011" s="115">
        <v>1</v>
      </c>
      <c r="F1011" s="35"/>
    </row>
    <row r="1012" spans="1:6" s="8" customFormat="1" ht="25.5" x14ac:dyDescent="0.2">
      <c r="A1012" s="113">
        <v>245969</v>
      </c>
      <c r="B1012" s="114" t="s">
        <v>3439</v>
      </c>
      <c r="C1012" s="114" t="s">
        <v>3440</v>
      </c>
      <c r="D1012" s="189"/>
      <c r="E1012" s="115">
        <v>1</v>
      </c>
      <c r="F1012" s="35"/>
    </row>
    <row r="1013" spans="1:6" s="8" customFormat="1" ht="38.25" x14ac:dyDescent="0.2">
      <c r="A1013" s="113">
        <v>246023</v>
      </c>
      <c r="B1013" s="114" t="s">
        <v>3441</v>
      </c>
      <c r="C1013" s="114" t="s">
        <v>3442</v>
      </c>
      <c r="D1013" s="189"/>
      <c r="E1013" s="115">
        <v>1</v>
      </c>
      <c r="F1013" s="35"/>
    </row>
    <row r="1014" spans="1:6" s="8" customFormat="1" ht="38.25" x14ac:dyDescent="0.2">
      <c r="A1014" s="113">
        <v>246035</v>
      </c>
      <c r="B1014" s="114" t="s">
        <v>3443</v>
      </c>
      <c r="C1014" s="114" t="s">
        <v>7446</v>
      </c>
      <c r="D1014" s="189"/>
      <c r="E1014" s="115">
        <v>1</v>
      </c>
      <c r="F1014" s="35"/>
    </row>
    <row r="1015" spans="1:6" s="8" customFormat="1" ht="25.5" x14ac:dyDescent="0.2">
      <c r="A1015" s="113">
        <v>246123</v>
      </c>
      <c r="B1015" s="114" t="s">
        <v>3444</v>
      </c>
      <c r="C1015" s="114" t="s">
        <v>3445</v>
      </c>
      <c r="D1015" s="189"/>
      <c r="E1015" s="115">
        <v>1</v>
      </c>
      <c r="F1015" s="35"/>
    </row>
    <row r="1016" spans="1:6" s="8" customFormat="1" x14ac:dyDescent="0.2">
      <c r="A1016" s="296">
        <v>246178</v>
      </c>
      <c r="B1016" s="293" t="s">
        <v>3446</v>
      </c>
      <c r="C1016" s="114" t="s">
        <v>3447</v>
      </c>
      <c r="D1016" s="189"/>
      <c r="E1016" s="115">
        <v>1</v>
      </c>
      <c r="F1016" s="35"/>
    </row>
    <row r="1017" spans="1:6" s="8" customFormat="1" ht="25.5" x14ac:dyDescent="0.2">
      <c r="A1017" s="297"/>
      <c r="B1017" s="294"/>
      <c r="C1017" s="114" t="s">
        <v>3448</v>
      </c>
      <c r="D1017" s="189"/>
      <c r="E1017" s="115">
        <v>1</v>
      </c>
      <c r="F1017" s="35"/>
    </row>
    <row r="1018" spans="1:6" s="8" customFormat="1" x14ac:dyDescent="0.2">
      <c r="A1018" s="298"/>
      <c r="B1018" s="295"/>
      <c r="C1018" s="114" t="s">
        <v>3449</v>
      </c>
      <c r="D1018" s="189"/>
      <c r="E1018" s="115">
        <v>1.4</v>
      </c>
      <c r="F1018" s="35"/>
    </row>
    <row r="1019" spans="1:6" s="8" customFormat="1" ht="25.5" x14ac:dyDescent="0.2">
      <c r="A1019" s="296">
        <v>246179</v>
      </c>
      <c r="B1019" s="293" t="s">
        <v>3450</v>
      </c>
      <c r="C1019" s="114" t="s">
        <v>3451</v>
      </c>
      <c r="D1019" s="189"/>
      <c r="E1019" s="115">
        <v>0.2</v>
      </c>
      <c r="F1019" s="35"/>
    </row>
    <row r="1020" spans="1:6" s="8" customFormat="1" ht="25.5" x14ac:dyDescent="0.2">
      <c r="A1020" s="298"/>
      <c r="B1020" s="295"/>
      <c r="C1020" s="114" t="s">
        <v>3452</v>
      </c>
      <c r="D1020" s="189"/>
      <c r="E1020" s="115">
        <v>0</v>
      </c>
      <c r="F1020" s="35"/>
    </row>
    <row r="1021" spans="1:6" s="8" customFormat="1" ht="25.5" x14ac:dyDescent="0.2">
      <c r="A1021" s="296">
        <v>246193</v>
      </c>
      <c r="B1021" s="293" t="s">
        <v>3453</v>
      </c>
      <c r="C1021" s="114" t="s">
        <v>3454</v>
      </c>
      <c r="D1021" s="189"/>
      <c r="E1021" s="115">
        <v>1</v>
      </c>
      <c r="F1021" s="35"/>
    </row>
    <row r="1022" spans="1:6" s="8" customFormat="1" x14ac:dyDescent="0.2">
      <c r="A1022" s="297"/>
      <c r="B1022" s="294"/>
      <c r="C1022" s="114" t="s">
        <v>3455</v>
      </c>
      <c r="D1022" s="189"/>
      <c r="E1022" s="115">
        <v>1</v>
      </c>
      <c r="F1022" s="35"/>
    </row>
    <row r="1023" spans="1:6" s="8" customFormat="1" ht="25.5" x14ac:dyDescent="0.2">
      <c r="A1023" s="298"/>
      <c r="B1023" s="295"/>
      <c r="C1023" s="114" t="s">
        <v>3456</v>
      </c>
      <c r="D1023" s="189"/>
      <c r="E1023" s="115">
        <v>1</v>
      </c>
      <c r="F1023" s="35"/>
    </row>
    <row r="1024" spans="1:6" s="8" customFormat="1" ht="25.5" x14ac:dyDescent="0.2">
      <c r="A1024" s="296">
        <v>246194</v>
      </c>
      <c r="B1024" s="293" t="s">
        <v>3457</v>
      </c>
      <c r="C1024" s="114" t="s">
        <v>3458</v>
      </c>
      <c r="D1024" s="189"/>
      <c r="E1024" s="115">
        <v>0.25</v>
      </c>
      <c r="F1024" s="35"/>
    </row>
    <row r="1025" spans="1:6" s="8" customFormat="1" ht="25.5" x14ac:dyDescent="0.2">
      <c r="A1025" s="298"/>
      <c r="B1025" s="295"/>
      <c r="C1025" s="114" t="s">
        <v>3459</v>
      </c>
      <c r="D1025" s="189"/>
      <c r="E1025" s="115">
        <v>0.3</v>
      </c>
      <c r="F1025" s="35"/>
    </row>
    <row r="1026" spans="1:6" s="8" customFormat="1" ht="25.5" x14ac:dyDescent="0.2">
      <c r="A1026" s="113">
        <v>246239</v>
      </c>
      <c r="B1026" s="114" t="s">
        <v>3460</v>
      </c>
      <c r="C1026" s="114" t="s">
        <v>3461</v>
      </c>
      <c r="D1026" s="189"/>
      <c r="E1026" s="115">
        <v>1</v>
      </c>
      <c r="F1026" s="35"/>
    </row>
    <row r="1027" spans="1:6" s="8" customFormat="1" ht="25.5" x14ac:dyDescent="0.2">
      <c r="A1027" s="296">
        <v>246246</v>
      </c>
      <c r="B1027" s="293" t="s">
        <v>3462</v>
      </c>
      <c r="C1027" s="114" t="s">
        <v>3463</v>
      </c>
      <c r="D1027" s="189"/>
      <c r="E1027" s="115">
        <v>0.75</v>
      </c>
      <c r="F1027" s="35"/>
    </row>
    <row r="1028" spans="1:6" s="8" customFormat="1" ht="25.5" x14ac:dyDescent="0.2">
      <c r="A1028" s="298"/>
      <c r="B1028" s="295"/>
      <c r="C1028" s="114" t="s">
        <v>3464</v>
      </c>
      <c r="D1028" s="189"/>
      <c r="E1028" s="115">
        <v>0.75</v>
      </c>
      <c r="F1028" s="35"/>
    </row>
    <row r="1029" spans="1:6" s="8" customFormat="1" ht="25.5" x14ac:dyDescent="0.2">
      <c r="A1029" s="113">
        <v>246264</v>
      </c>
      <c r="B1029" s="114" t="s">
        <v>3465</v>
      </c>
      <c r="C1029" s="114" t="s">
        <v>3466</v>
      </c>
      <c r="D1029" s="189"/>
      <c r="E1029" s="115">
        <v>1</v>
      </c>
      <c r="F1029" s="35"/>
    </row>
    <row r="1030" spans="1:6" s="8" customFormat="1" ht="25.5" x14ac:dyDescent="0.2">
      <c r="A1030" s="113">
        <v>249355</v>
      </c>
      <c r="B1030" s="114" t="s">
        <v>3467</v>
      </c>
      <c r="C1030" s="114" t="s">
        <v>3468</v>
      </c>
      <c r="D1030" s="189"/>
      <c r="E1030" s="115">
        <v>1</v>
      </c>
      <c r="F1030" s="35"/>
    </row>
    <row r="1031" spans="1:6" s="8" customFormat="1" ht="51" x14ac:dyDescent="0.2">
      <c r="A1031" s="113">
        <v>249379</v>
      </c>
      <c r="B1031" s="114" t="s">
        <v>3469</v>
      </c>
      <c r="C1031" s="114" t="s">
        <v>3470</v>
      </c>
      <c r="D1031" s="189"/>
      <c r="E1031" s="115">
        <v>1</v>
      </c>
      <c r="F1031" s="35"/>
    </row>
    <row r="1032" spans="1:6" s="8" customFormat="1" ht="25.5" x14ac:dyDescent="0.2">
      <c r="A1032" s="113">
        <v>249448</v>
      </c>
      <c r="B1032" s="114" t="s">
        <v>3471</v>
      </c>
      <c r="C1032" s="114" t="s">
        <v>3472</v>
      </c>
      <c r="D1032" s="189"/>
      <c r="E1032" s="115">
        <v>1</v>
      </c>
      <c r="F1032" s="35"/>
    </row>
    <row r="1033" spans="1:6" s="8" customFormat="1" x14ac:dyDescent="0.2">
      <c r="A1033" s="113"/>
      <c r="B1033" s="184" t="s">
        <v>46</v>
      </c>
      <c r="C1033" s="114"/>
      <c r="D1033" s="189"/>
      <c r="E1033" s="115"/>
      <c r="F1033" s="35"/>
    </row>
    <row r="1034" spans="1:6" s="8" customFormat="1" ht="25.5" x14ac:dyDescent="0.2">
      <c r="A1034" s="113">
        <v>245356</v>
      </c>
      <c r="B1034" s="114" t="s">
        <v>3473</v>
      </c>
      <c r="C1034" s="114" t="s">
        <v>3474</v>
      </c>
      <c r="D1034" s="189"/>
      <c r="E1034" s="115">
        <v>1</v>
      </c>
      <c r="F1034" s="35"/>
    </row>
    <row r="1035" spans="1:6" s="8" customFormat="1" ht="25.5" x14ac:dyDescent="0.2">
      <c r="A1035" s="113">
        <v>245357</v>
      </c>
      <c r="B1035" s="114" t="s">
        <v>3475</v>
      </c>
      <c r="C1035" s="114" t="s">
        <v>3476</v>
      </c>
      <c r="D1035" s="189"/>
      <c r="E1035" s="115">
        <v>1.5</v>
      </c>
      <c r="F1035" s="35"/>
    </row>
    <row r="1036" spans="1:6" s="8" customFormat="1" x14ac:dyDescent="0.2">
      <c r="A1036" s="113">
        <v>245877</v>
      </c>
      <c r="B1036" s="114" t="s">
        <v>3477</v>
      </c>
      <c r="C1036" s="114" t="s">
        <v>3478</v>
      </c>
      <c r="D1036" s="189"/>
      <c r="E1036" s="115">
        <v>1</v>
      </c>
      <c r="F1036" s="35"/>
    </row>
    <row r="1037" spans="1:6" s="8" customFormat="1" x14ac:dyDescent="0.2">
      <c r="A1037" s="296">
        <v>246117</v>
      </c>
      <c r="B1037" s="293" t="s">
        <v>3479</v>
      </c>
      <c r="C1037" s="114" t="s">
        <v>3480</v>
      </c>
      <c r="D1037" s="189"/>
      <c r="E1037" s="115">
        <v>1</v>
      </c>
      <c r="F1037" s="35"/>
    </row>
    <row r="1038" spans="1:6" s="8" customFormat="1" ht="25.5" x14ac:dyDescent="0.2">
      <c r="A1038" s="297"/>
      <c r="B1038" s="294"/>
      <c r="C1038" s="114" t="s">
        <v>3481</v>
      </c>
      <c r="D1038" s="189"/>
      <c r="E1038" s="115">
        <v>1</v>
      </c>
      <c r="F1038" s="35"/>
    </row>
    <row r="1039" spans="1:6" s="8" customFormat="1" x14ac:dyDescent="0.2">
      <c r="A1039" s="298"/>
      <c r="B1039" s="295"/>
      <c r="C1039" s="114" t="s">
        <v>3482</v>
      </c>
      <c r="D1039" s="189"/>
      <c r="E1039" s="115">
        <v>1</v>
      </c>
      <c r="F1039" s="35"/>
    </row>
    <row r="1040" spans="1:6" s="8" customFormat="1" x14ac:dyDescent="0.2">
      <c r="A1040" s="113">
        <v>246118</v>
      </c>
      <c r="B1040" s="114" t="s">
        <v>3483</v>
      </c>
      <c r="C1040" s="114" t="s">
        <v>3484</v>
      </c>
      <c r="D1040" s="189"/>
      <c r="E1040" s="115">
        <v>1</v>
      </c>
      <c r="F1040" s="35"/>
    </row>
    <row r="1041" spans="1:6" s="8" customFormat="1" ht="25.5" x14ac:dyDescent="0.2">
      <c r="A1041" s="113">
        <v>247232</v>
      </c>
      <c r="B1041" s="114" t="s">
        <v>3485</v>
      </c>
      <c r="C1041" s="114" t="s">
        <v>3486</v>
      </c>
      <c r="D1041" s="189"/>
      <c r="E1041" s="115">
        <v>1.03</v>
      </c>
      <c r="F1041" s="35"/>
    </row>
    <row r="1042" spans="1:6" s="8" customFormat="1" ht="25.5" x14ac:dyDescent="0.2">
      <c r="A1042" s="296">
        <v>247261</v>
      </c>
      <c r="B1042" s="293" t="s">
        <v>3487</v>
      </c>
      <c r="C1042" s="114" t="s">
        <v>3488</v>
      </c>
      <c r="D1042" s="189"/>
      <c r="E1042" s="115">
        <v>1</v>
      </c>
      <c r="F1042" s="35"/>
    </row>
    <row r="1043" spans="1:6" s="8" customFormat="1" ht="38.25" x14ac:dyDescent="0.2">
      <c r="A1043" s="298"/>
      <c r="B1043" s="295"/>
      <c r="C1043" s="114" t="s">
        <v>3489</v>
      </c>
      <c r="D1043" s="189"/>
      <c r="E1043" s="115">
        <v>1</v>
      </c>
      <c r="F1043" s="35"/>
    </row>
    <row r="1044" spans="1:6" s="8" customFormat="1" ht="25.5" x14ac:dyDescent="0.2">
      <c r="A1044" s="113">
        <v>247287</v>
      </c>
      <c r="B1044" s="114" t="s">
        <v>3490</v>
      </c>
      <c r="C1044" s="114" t="s">
        <v>3491</v>
      </c>
      <c r="D1044" s="189"/>
      <c r="E1044" s="115">
        <v>0.5</v>
      </c>
      <c r="F1044" s="35"/>
    </row>
    <row r="1045" spans="1:6" s="8" customFormat="1" ht="25.5" x14ac:dyDescent="0.2">
      <c r="A1045" s="113">
        <v>247362</v>
      </c>
      <c r="B1045" s="114" t="s">
        <v>3492</v>
      </c>
      <c r="C1045" s="114" t="s">
        <v>3493</v>
      </c>
      <c r="D1045" s="189"/>
      <c r="E1045" s="115">
        <v>1</v>
      </c>
      <c r="F1045" s="35"/>
    </row>
    <row r="1046" spans="1:6" s="8" customFormat="1" x14ac:dyDescent="0.2">
      <c r="A1046" s="113">
        <v>247391</v>
      </c>
      <c r="B1046" s="114" t="s">
        <v>3494</v>
      </c>
      <c r="C1046" s="114" t="s">
        <v>3495</v>
      </c>
      <c r="D1046" s="189"/>
      <c r="E1046" s="115">
        <v>1</v>
      </c>
      <c r="F1046" s="35"/>
    </row>
    <row r="1047" spans="1:6" s="8" customFormat="1" x14ac:dyDescent="0.2">
      <c r="A1047" s="113">
        <v>247403</v>
      </c>
      <c r="B1047" s="114" t="s">
        <v>3496</v>
      </c>
      <c r="C1047" s="114" t="s">
        <v>3497</v>
      </c>
      <c r="D1047" s="189"/>
      <c r="E1047" s="115">
        <v>3.69</v>
      </c>
      <c r="F1047" s="35"/>
    </row>
    <row r="1048" spans="1:6" s="8" customFormat="1" ht="27.75" customHeight="1" x14ac:dyDescent="0.2">
      <c r="A1048" s="113">
        <v>247404</v>
      </c>
      <c r="B1048" s="114" t="s">
        <v>3498</v>
      </c>
      <c r="C1048" s="114" t="s">
        <v>3499</v>
      </c>
      <c r="D1048" s="189"/>
      <c r="E1048" s="115">
        <v>19.25</v>
      </c>
      <c r="F1048" s="35"/>
    </row>
    <row r="1049" spans="1:6" s="8" customFormat="1" ht="25.5" x14ac:dyDescent="0.2">
      <c r="A1049" s="113">
        <v>248274</v>
      </c>
      <c r="B1049" s="114" t="s">
        <v>3500</v>
      </c>
      <c r="C1049" s="114" t="s">
        <v>3501</v>
      </c>
      <c r="D1049" s="189"/>
      <c r="E1049" s="115">
        <v>0</v>
      </c>
      <c r="F1049" s="35"/>
    </row>
    <row r="1050" spans="1:6" s="8" customFormat="1" ht="25.5" x14ac:dyDescent="0.2">
      <c r="A1050" s="113">
        <v>248376</v>
      </c>
      <c r="B1050" s="114" t="s">
        <v>3502</v>
      </c>
      <c r="C1050" s="114" t="s">
        <v>3503</v>
      </c>
      <c r="D1050" s="189"/>
      <c r="E1050" s="115">
        <v>1</v>
      </c>
      <c r="F1050" s="35"/>
    </row>
    <row r="1051" spans="1:6" s="8" customFormat="1" ht="25.5" x14ac:dyDescent="0.2">
      <c r="A1051" s="113">
        <v>248682</v>
      </c>
      <c r="B1051" s="114" t="s">
        <v>3504</v>
      </c>
      <c r="C1051" s="114" t="s">
        <v>3505</v>
      </c>
      <c r="D1051" s="189"/>
      <c r="E1051" s="115">
        <v>0.95</v>
      </c>
      <c r="F1051" s="35"/>
    </row>
    <row r="1052" spans="1:6" s="8" customFormat="1" x14ac:dyDescent="0.2">
      <c r="A1052" s="113">
        <v>249122</v>
      </c>
      <c r="B1052" s="114" t="s">
        <v>3506</v>
      </c>
      <c r="C1052" s="114" t="s">
        <v>3507</v>
      </c>
      <c r="D1052" s="189"/>
      <c r="E1052" s="115">
        <v>1</v>
      </c>
      <c r="F1052" s="35"/>
    </row>
    <row r="1053" spans="1:6" s="8" customFormat="1" ht="51" x14ac:dyDescent="0.2">
      <c r="A1053" s="113">
        <v>249173</v>
      </c>
      <c r="B1053" s="114" t="s">
        <v>3508</v>
      </c>
      <c r="C1053" s="114" t="s">
        <v>3509</v>
      </c>
      <c r="D1053" s="189"/>
      <c r="E1053" s="115">
        <v>1</v>
      </c>
      <c r="F1053" s="35"/>
    </row>
    <row r="1054" spans="1:6" s="8" customFormat="1" ht="25.5" x14ac:dyDescent="0.2">
      <c r="A1054" s="113">
        <v>249176</v>
      </c>
      <c r="B1054" s="114" t="s">
        <v>3510</v>
      </c>
      <c r="C1054" s="114" t="s">
        <v>3511</v>
      </c>
      <c r="D1054" s="189"/>
      <c r="E1054" s="115">
        <v>1</v>
      </c>
      <c r="F1054" s="35"/>
    </row>
    <row r="1055" spans="1:6" s="8" customFormat="1" ht="42" customHeight="1" x14ac:dyDescent="0.2">
      <c r="A1055" s="113">
        <v>249289</v>
      </c>
      <c r="B1055" s="114" t="s">
        <v>3512</v>
      </c>
      <c r="C1055" s="114" t="s">
        <v>3513</v>
      </c>
      <c r="D1055" s="189"/>
      <c r="E1055" s="115">
        <v>2</v>
      </c>
      <c r="F1055" s="35"/>
    </row>
    <row r="1056" spans="1:6" s="8" customFormat="1" ht="19.5" customHeight="1" x14ac:dyDescent="0.2">
      <c r="A1056" s="296">
        <v>249647</v>
      </c>
      <c r="B1056" s="293" t="s">
        <v>3514</v>
      </c>
      <c r="C1056" s="114" t="s">
        <v>3515</v>
      </c>
      <c r="D1056" s="189"/>
      <c r="E1056" s="115">
        <v>1</v>
      </c>
      <c r="F1056" s="35"/>
    </row>
    <row r="1057" spans="1:6" s="8" customFormat="1" ht="25.5" x14ac:dyDescent="0.2">
      <c r="A1057" s="298"/>
      <c r="B1057" s="295"/>
      <c r="C1057" s="114" t="s">
        <v>3516</v>
      </c>
      <c r="D1057" s="189"/>
      <c r="E1057" s="115">
        <v>1</v>
      </c>
      <c r="F1057" s="35"/>
    </row>
    <row r="1058" spans="1:6" s="8" customFormat="1" ht="25.5" x14ac:dyDescent="0.2">
      <c r="A1058" s="113">
        <v>249807</v>
      </c>
      <c r="B1058" s="114" t="s">
        <v>3517</v>
      </c>
      <c r="C1058" s="114" t="s">
        <v>3518</v>
      </c>
      <c r="D1058" s="189"/>
      <c r="E1058" s="115">
        <v>0</v>
      </c>
      <c r="F1058" s="35"/>
    </row>
    <row r="1059" spans="1:6" s="8" customFormat="1" x14ac:dyDescent="0.2">
      <c r="A1059" s="113"/>
      <c r="B1059" s="184" t="s">
        <v>62</v>
      </c>
      <c r="C1059" s="114"/>
      <c r="D1059" s="189"/>
      <c r="E1059" s="115"/>
      <c r="F1059" s="35"/>
    </row>
    <row r="1060" spans="1:6" s="8" customFormat="1" ht="25.5" x14ac:dyDescent="0.2">
      <c r="A1060" s="113">
        <v>249654</v>
      </c>
      <c r="B1060" s="114" t="s">
        <v>211</v>
      </c>
      <c r="C1060" s="114" t="s">
        <v>3519</v>
      </c>
      <c r="D1060" s="189"/>
      <c r="E1060" s="115">
        <v>1</v>
      </c>
      <c r="F1060" s="35"/>
    </row>
    <row r="1061" spans="1:6" s="8" customFormat="1" x14ac:dyDescent="0.2">
      <c r="A1061" s="113">
        <v>249844</v>
      </c>
      <c r="B1061" s="114" t="s">
        <v>3520</v>
      </c>
      <c r="C1061" s="114" t="s">
        <v>3521</v>
      </c>
      <c r="D1061" s="189"/>
      <c r="E1061" s="115">
        <v>1</v>
      </c>
      <c r="F1061" s="35"/>
    </row>
    <row r="1062" spans="1:6" s="8" customFormat="1" x14ac:dyDescent="0.2">
      <c r="A1062" s="113">
        <v>252251</v>
      </c>
      <c r="B1062" s="114" t="s">
        <v>421</v>
      </c>
      <c r="C1062" s="114" t="s">
        <v>3522</v>
      </c>
      <c r="D1062" s="189"/>
      <c r="E1062" s="115">
        <v>0</v>
      </c>
      <c r="F1062" s="35"/>
    </row>
    <row r="1063" spans="1:6" s="8" customFormat="1" x14ac:dyDescent="0.2">
      <c r="A1063" s="113"/>
      <c r="B1063" s="184" t="s">
        <v>338</v>
      </c>
      <c r="C1063" s="114"/>
      <c r="D1063" s="189"/>
      <c r="E1063" s="115"/>
      <c r="F1063" s="35"/>
    </row>
    <row r="1064" spans="1:6" s="8" customFormat="1" ht="38.25" x14ac:dyDescent="0.2">
      <c r="A1064" s="113">
        <v>249319</v>
      </c>
      <c r="B1064" s="114" t="s">
        <v>3523</v>
      </c>
      <c r="C1064" s="114" t="s">
        <v>3524</v>
      </c>
      <c r="D1064" s="189"/>
      <c r="E1064" s="115">
        <v>1</v>
      </c>
      <c r="F1064" s="35"/>
    </row>
    <row r="1065" spans="1:6" s="8" customFormat="1" x14ac:dyDescent="0.2">
      <c r="A1065" s="113"/>
      <c r="B1065" s="184" t="s">
        <v>51</v>
      </c>
      <c r="C1065" s="114"/>
      <c r="D1065" s="189"/>
      <c r="E1065" s="115"/>
      <c r="F1065" s="35"/>
    </row>
    <row r="1066" spans="1:6" s="8" customFormat="1" ht="25.5" x14ac:dyDescent="0.2">
      <c r="A1066" s="113">
        <v>249074</v>
      </c>
      <c r="B1066" s="114" t="s">
        <v>3525</v>
      </c>
      <c r="C1066" s="114" t="s">
        <v>3526</v>
      </c>
      <c r="D1066" s="189"/>
      <c r="E1066" s="115">
        <v>1</v>
      </c>
      <c r="F1066" s="35"/>
    </row>
    <row r="1067" spans="1:6" s="8" customFormat="1" ht="25.5" x14ac:dyDescent="0.2">
      <c r="A1067" s="113">
        <v>249075</v>
      </c>
      <c r="B1067" s="114" t="s">
        <v>3527</v>
      </c>
      <c r="C1067" s="114" t="s">
        <v>3528</v>
      </c>
      <c r="D1067" s="189"/>
      <c r="E1067" s="115">
        <v>1</v>
      </c>
      <c r="F1067" s="35"/>
    </row>
    <row r="1068" spans="1:6" s="8" customFormat="1" x14ac:dyDescent="0.2">
      <c r="A1068" s="113"/>
      <c r="B1068" s="184" t="s">
        <v>52</v>
      </c>
      <c r="C1068" s="114"/>
      <c r="D1068" s="189"/>
      <c r="E1068" s="115"/>
      <c r="F1068" s="35"/>
    </row>
    <row r="1069" spans="1:6" s="8" customFormat="1" ht="25.5" x14ac:dyDescent="0.2">
      <c r="A1069" s="296">
        <v>249770</v>
      </c>
      <c r="B1069" s="293" t="s">
        <v>3529</v>
      </c>
      <c r="C1069" s="114" t="s">
        <v>3530</v>
      </c>
      <c r="D1069" s="189"/>
      <c r="E1069" s="115">
        <v>0.75</v>
      </c>
      <c r="F1069" s="35"/>
    </row>
    <row r="1070" spans="1:6" s="8" customFormat="1" ht="25.5" x14ac:dyDescent="0.2">
      <c r="A1070" s="297"/>
      <c r="B1070" s="294"/>
      <c r="C1070" s="114" t="s">
        <v>3531</v>
      </c>
      <c r="D1070" s="189"/>
      <c r="E1070" s="115"/>
      <c r="F1070" s="35"/>
    </row>
    <row r="1071" spans="1:6" s="8" customFormat="1" ht="25.5" x14ac:dyDescent="0.2">
      <c r="A1071" s="298"/>
      <c r="B1071" s="295"/>
      <c r="C1071" s="114" t="s">
        <v>3532</v>
      </c>
      <c r="D1071" s="189"/>
      <c r="E1071" s="115"/>
      <c r="F1071" s="35"/>
    </row>
    <row r="1072" spans="1:6" s="8" customFormat="1" x14ac:dyDescent="0.2">
      <c r="A1072" s="113"/>
      <c r="B1072" s="184" t="s">
        <v>224</v>
      </c>
      <c r="C1072" s="114"/>
      <c r="D1072" s="189"/>
      <c r="E1072" s="115"/>
      <c r="F1072" s="35"/>
    </row>
    <row r="1073" spans="1:6" s="8" customFormat="1" ht="25.5" x14ac:dyDescent="0.2">
      <c r="A1073" s="113">
        <v>249703</v>
      </c>
      <c r="B1073" s="114" t="s">
        <v>3533</v>
      </c>
      <c r="C1073" s="114" t="s">
        <v>3534</v>
      </c>
      <c r="D1073" s="189"/>
      <c r="E1073" s="115">
        <v>1</v>
      </c>
      <c r="F1073" s="35"/>
    </row>
    <row r="1074" spans="1:6" s="8" customFormat="1" ht="25.5" x14ac:dyDescent="0.2">
      <c r="A1074" s="113">
        <v>249716</v>
      </c>
      <c r="B1074" s="114" t="s">
        <v>3535</v>
      </c>
      <c r="C1074" s="114" t="s">
        <v>3536</v>
      </c>
      <c r="D1074" s="189"/>
      <c r="E1074" s="115">
        <v>1</v>
      </c>
      <c r="F1074" s="35"/>
    </row>
    <row r="1075" spans="1:6" s="8" customFormat="1" ht="28.5" customHeight="1" x14ac:dyDescent="0.2">
      <c r="A1075" s="113">
        <v>249785</v>
      </c>
      <c r="B1075" s="114" t="s">
        <v>3537</v>
      </c>
      <c r="C1075" s="114" t="s">
        <v>3538</v>
      </c>
      <c r="D1075" s="189"/>
      <c r="E1075" s="115">
        <v>2.78</v>
      </c>
      <c r="F1075" s="35"/>
    </row>
    <row r="1076" spans="1:6" s="8" customFormat="1" ht="25.5" x14ac:dyDescent="0.2">
      <c r="A1076" s="113">
        <v>249809</v>
      </c>
      <c r="B1076" s="114" t="s">
        <v>9436</v>
      </c>
      <c r="C1076" s="114" t="s">
        <v>3539</v>
      </c>
      <c r="D1076" s="189"/>
      <c r="E1076" s="115">
        <v>1</v>
      </c>
      <c r="F1076" s="35"/>
    </row>
    <row r="1077" spans="1:6" s="8" customFormat="1" ht="38.25" x14ac:dyDescent="0.2">
      <c r="A1077" s="113">
        <v>249927</v>
      </c>
      <c r="B1077" s="114" t="s">
        <v>3540</v>
      </c>
      <c r="C1077" s="114" t="s">
        <v>3541</v>
      </c>
      <c r="D1077" s="189"/>
      <c r="E1077" s="115">
        <v>0</v>
      </c>
      <c r="F1077" s="35"/>
    </row>
    <row r="1078" spans="1:6" s="8" customFormat="1" ht="25.5" x14ac:dyDescent="0.2">
      <c r="A1078" s="113">
        <v>250377</v>
      </c>
      <c r="B1078" s="114" t="s">
        <v>3542</v>
      </c>
      <c r="C1078" s="114" t="s">
        <v>3543</v>
      </c>
      <c r="D1078" s="189"/>
      <c r="E1078" s="115">
        <v>1</v>
      </c>
      <c r="F1078" s="35"/>
    </row>
    <row r="1079" spans="1:6" s="8" customFormat="1" x14ac:dyDescent="0.2">
      <c r="A1079" s="113">
        <v>250380</v>
      </c>
      <c r="B1079" s="114" t="s">
        <v>3544</v>
      </c>
      <c r="C1079" s="114" t="s">
        <v>3545</v>
      </c>
      <c r="D1079" s="189"/>
      <c r="E1079" s="115">
        <v>1</v>
      </c>
      <c r="F1079" s="35"/>
    </row>
    <row r="1080" spans="1:6" s="8" customFormat="1" ht="12.75" customHeight="1" x14ac:dyDescent="0.2">
      <c r="A1080" s="113"/>
      <c r="B1080" s="184" t="s">
        <v>53</v>
      </c>
      <c r="C1080" s="114"/>
      <c r="D1080" s="189"/>
      <c r="E1080" s="115"/>
      <c r="F1080" s="35"/>
    </row>
    <row r="1081" spans="1:6" s="8" customFormat="1" ht="25.5" x14ac:dyDescent="0.2">
      <c r="A1081" s="113">
        <v>248606</v>
      </c>
      <c r="B1081" s="114" t="s">
        <v>3546</v>
      </c>
      <c r="C1081" s="114" t="s">
        <v>3547</v>
      </c>
      <c r="D1081" s="189"/>
      <c r="E1081" s="115">
        <v>1</v>
      </c>
      <c r="F1081" s="35"/>
    </row>
    <row r="1082" spans="1:6" s="8" customFormat="1" ht="26.25" customHeight="1" x14ac:dyDescent="0.2">
      <c r="A1082" s="296">
        <v>249200</v>
      </c>
      <c r="B1082" s="293" t="s">
        <v>3548</v>
      </c>
      <c r="C1082" s="114" t="s">
        <v>3549</v>
      </c>
      <c r="D1082" s="189"/>
      <c r="E1082" s="115">
        <v>1</v>
      </c>
      <c r="F1082" s="35"/>
    </row>
    <row r="1083" spans="1:6" s="8" customFormat="1" ht="28.5" customHeight="1" x14ac:dyDescent="0.2">
      <c r="A1083" s="297"/>
      <c r="B1083" s="294"/>
      <c r="C1083" s="114" t="s">
        <v>3550</v>
      </c>
      <c r="D1083" s="189"/>
      <c r="E1083" s="115">
        <v>1</v>
      </c>
      <c r="F1083" s="35"/>
    </row>
    <row r="1084" spans="1:6" s="8" customFormat="1" ht="28.5" customHeight="1" x14ac:dyDescent="0.2">
      <c r="A1084" s="297"/>
      <c r="B1084" s="294"/>
      <c r="C1084" s="114" t="s">
        <v>3551</v>
      </c>
      <c r="D1084" s="189"/>
      <c r="E1084" s="115">
        <v>1</v>
      </c>
      <c r="F1084" s="35"/>
    </row>
    <row r="1085" spans="1:6" s="8" customFormat="1" ht="30" customHeight="1" x14ac:dyDescent="0.2">
      <c r="A1085" s="297"/>
      <c r="B1085" s="294"/>
      <c r="C1085" s="114" t="s">
        <v>3552</v>
      </c>
      <c r="D1085" s="189"/>
      <c r="E1085" s="115">
        <v>1</v>
      </c>
      <c r="F1085" s="35"/>
    </row>
    <row r="1086" spans="1:6" s="8" customFormat="1" ht="31.5" customHeight="1" x14ac:dyDescent="0.2">
      <c r="A1086" s="297"/>
      <c r="B1086" s="294"/>
      <c r="C1086" s="114" t="s">
        <v>3553</v>
      </c>
      <c r="D1086" s="189"/>
      <c r="E1086" s="115">
        <v>1</v>
      </c>
      <c r="F1086" s="35"/>
    </row>
    <row r="1087" spans="1:6" s="8" customFormat="1" ht="32.25" customHeight="1" x14ac:dyDescent="0.2">
      <c r="A1087" s="297"/>
      <c r="B1087" s="294"/>
      <c r="C1087" s="114" t="s">
        <v>3554</v>
      </c>
      <c r="D1087" s="189"/>
      <c r="E1087" s="115">
        <v>1</v>
      </c>
      <c r="F1087" s="35"/>
    </row>
    <row r="1088" spans="1:6" s="8" customFormat="1" ht="29.25" customHeight="1" x14ac:dyDescent="0.2">
      <c r="A1088" s="297"/>
      <c r="B1088" s="294"/>
      <c r="C1088" s="114" t="s">
        <v>3555</v>
      </c>
      <c r="D1088" s="189"/>
      <c r="E1088" s="115">
        <v>1</v>
      </c>
      <c r="F1088" s="35"/>
    </row>
    <row r="1089" spans="1:6" s="8" customFormat="1" ht="31.5" customHeight="1" x14ac:dyDescent="0.2">
      <c r="A1089" s="297"/>
      <c r="B1089" s="294"/>
      <c r="C1089" s="114" t="s">
        <v>3556</v>
      </c>
      <c r="D1089" s="189"/>
      <c r="E1089" s="115">
        <v>1</v>
      </c>
      <c r="F1089" s="35"/>
    </row>
    <row r="1090" spans="1:6" s="8" customFormat="1" ht="29.25" customHeight="1" x14ac:dyDescent="0.2">
      <c r="A1090" s="297"/>
      <c r="B1090" s="294"/>
      <c r="C1090" s="114" t="s">
        <v>3557</v>
      </c>
      <c r="D1090" s="189"/>
      <c r="E1090" s="115">
        <v>1</v>
      </c>
      <c r="F1090" s="35"/>
    </row>
    <row r="1091" spans="1:6" s="8" customFormat="1" ht="30.75" customHeight="1" x14ac:dyDescent="0.2">
      <c r="A1091" s="297"/>
      <c r="B1091" s="294"/>
      <c r="C1091" s="114" t="s">
        <v>3558</v>
      </c>
      <c r="D1091" s="189"/>
      <c r="E1091" s="115">
        <v>1</v>
      </c>
      <c r="F1091" s="35"/>
    </row>
    <row r="1092" spans="1:6" s="8" customFormat="1" ht="31.5" customHeight="1" x14ac:dyDescent="0.2">
      <c r="A1092" s="297"/>
      <c r="B1092" s="294"/>
      <c r="C1092" s="114" t="s">
        <v>3559</v>
      </c>
      <c r="D1092" s="189"/>
      <c r="E1092" s="115">
        <v>1</v>
      </c>
      <c r="F1092" s="35"/>
    </row>
    <row r="1093" spans="1:6" s="8" customFormat="1" ht="33.75" customHeight="1" x14ac:dyDescent="0.2">
      <c r="A1093" s="297"/>
      <c r="B1093" s="294"/>
      <c r="C1093" s="114" t="s">
        <v>3560</v>
      </c>
      <c r="D1093" s="189"/>
      <c r="E1093" s="115">
        <v>1</v>
      </c>
      <c r="F1093" s="35"/>
    </row>
    <row r="1094" spans="1:6" s="8" customFormat="1" ht="30" customHeight="1" x14ac:dyDescent="0.2">
      <c r="A1094" s="297"/>
      <c r="B1094" s="294"/>
      <c r="C1094" s="114" t="s">
        <v>3561</v>
      </c>
      <c r="D1094" s="189"/>
      <c r="E1094" s="115">
        <v>1</v>
      </c>
      <c r="F1094" s="35"/>
    </row>
    <row r="1095" spans="1:6" s="8" customFormat="1" ht="29.25" customHeight="1" x14ac:dyDescent="0.2">
      <c r="A1095" s="297"/>
      <c r="B1095" s="294"/>
      <c r="C1095" s="114" t="s">
        <v>3562</v>
      </c>
      <c r="D1095" s="189"/>
      <c r="E1095" s="115">
        <v>1</v>
      </c>
      <c r="F1095" s="35"/>
    </row>
    <row r="1096" spans="1:6" s="8" customFormat="1" ht="28.5" customHeight="1" x14ac:dyDescent="0.2">
      <c r="A1096" s="297"/>
      <c r="B1096" s="294"/>
      <c r="C1096" s="114" t="s">
        <v>3563</v>
      </c>
      <c r="D1096" s="189"/>
      <c r="E1096" s="115">
        <v>1</v>
      </c>
      <c r="F1096" s="35"/>
    </row>
    <row r="1097" spans="1:6" s="8" customFormat="1" ht="30" customHeight="1" x14ac:dyDescent="0.2">
      <c r="A1097" s="297"/>
      <c r="B1097" s="294"/>
      <c r="C1097" s="114" t="s">
        <v>3564</v>
      </c>
      <c r="D1097" s="189"/>
      <c r="E1097" s="115">
        <v>1</v>
      </c>
      <c r="F1097" s="35"/>
    </row>
    <row r="1098" spans="1:6" s="8" customFormat="1" ht="27.75" customHeight="1" x14ac:dyDescent="0.2">
      <c r="A1098" s="297"/>
      <c r="B1098" s="294"/>
      <c r="C1098" s="114" t="s">
        <v>3565</v>
      </c>
      <c r="D1098" s="189"/>
      <c r="E1098" s="115">
        <v>1</v>
      </c>
      <c r="F1098" s="35"/>
    </row>
    <row r="1099" spans="1:6" s="8" customFormat="1" ht="30.75" customHeight="1" x14ac:dyDescent="0.2">
      <c r="A1099" s="297"/>
      <c r="B1099" s="294"/>
      <c r="C1099" s="114" t="s">
        <v>3566</v>
      </c>
      <c r="D1099" s="189"/>
      <c r="E1099" s="115">
        <v>1</v>
      </c>
      <c r="F1099" s="35"/>
    </row>
    <row r="1100" spans="1:6" s="8" customFormat="1" ht="29.25" customHeight="1" x14ac:dyDescent="0.2">
      <c r="A1100" s="297"/>
      <c r="B1100" s="294"/>
      <c r="C1100" s="114" t="s">
        <v>3567</v>
      </c>
      <c r="D1100" s="189"/>
      <c r="E1100" s="115">
        <v>1</v>
      </c>
      <c r="F1100" s="35"/>
    </row>
    <row r="1101" spans="1:6" s="8" customFormat="1" ht="30.75" customHeight="1" x14ac:dyDescent="0.2">
      <c r="A1101" s="297"/>
      <c r="B1101" s="294"/>
      <c r="C1101" s="114" t="s">
        <v>3568</v>
      </c>
      <c r="D1101" s="189"/>
      <c r="E1101" s="115">
        <v>1</v>
      </c>
      <c r="F1101" s="35"/>
    </row>
    <row r="1102" spans="1:6" s="8" customFormat="1" ht="30" customHeight="1" x14ac:dyDescent="0.2">
      <c r="A1102" s="297"/>
      <c r="B1102" s="294"/>
      <c r="C1102" s="114" t="s">
        <v>3569</v>
      </c>
      <c r="D1102" s="189"/>
      <c r="E1102" s="115">
        <v>1</v>
      </c>
      <c r="F1102" s="35"/>
    </row>
    <row r="1103" spans="1:6" s="8" customFormat="1" ht="25.5" x14ac:dyDescent="0.2">
      <c r="A1103" s="297"/>
      <c r="B1103" s="294"/>
      <c r="C1103" s="114" t="s">
        <v>3570</v>
      </c>
      <c r="D1103" s="189"/>
      <c r="E1103" s="115">
        <v>1</v>
      </c>
      <c r="F1103" s="35"/>
    </row>
    <row r="1104" spans="1:6" s="8" customFormat="1" ht="25.5" x14ac:dyDescent="0.2">
      <c r="A1104" s="297"/>
      <c r="B1104" s="294"/>
      <c r="C1104" s="114" t="s">
        <v>3571</v>
      </c>
      <c r="D1104" s="189"/>
      <c r="E1104" s="115">
        <v>1</v>
      </c>
      <c r="F1104" s="35"/>
    </row>
    <row r="1105" spans="1:6" s="8" customFormat="1" ht="25.5" x14ac:dyDescent="0.2">
      <c r="A1105" s="297"/>
      <c r="B1105" s="294"/>
      <c r="C1105" s="114" t="s">
        <v>7405</v>
      </c>
      <c r="D1105" s="189"/>
      <c r="E1105" s="115">
        <v>1</v>
      </c>
      <c r="F1105" s="35"/>
    </row>
    <row r="1106" spans="1:6" s="8" customFormat="1" ht="28.5" customHeight="1" x14ac:dyDescent="0.2">
      <c r="A1106" s="297"/>
      <c r="B1106" s="294"/>
      <c r="C1106" s="114" t="s">
        <v>3572</v>
      </c>
      <c r="D1106" s="189"/>
      <c r="E1106" s="115">
        <v>1</v>
      </c>
      <c r="F1106" s="35"/>
    </row>
    <row r="1107" spans="1:6" s="8" customFormat="1" ht="30" customHeight="1" x14ac:dyDescent="0.2">
      <c r="A1107" s="297"/>
      <c r="B1107" s="294"/>
      <c r="C1107" s="114" t="s">
        <v>3573</v>
      </c>
      <c r="D1107" s="189"/>
      <c r="E1107" s="115">
        <v>1</v>
      </c>
      <c r="F1107" s="35"/>
    </row>
    <row r="1108" spans="1:6" s="8" customFormat="1" ht="30.75" customHeight="1" x14ac:dyDescent="0.2">
      <c r="A1108" s="297"/>
      <c r="B1108" s="294"/>
      <c r="C1108" s="114" t="s">
        <v>3574</v>
      </c>
      <c r="D1108" s="189"/>
      <c r="E1108" s="115">
        <v>1</v>
      </c>
      <c r="F1108" s="35"/>
    </row>
    <row r="1109" spans="1:6" s="8" customFormat="1" ht="25.5" x14ac:dyDescent="0.2">
      <c r="A1109" s="297"/>
      <c r="B1109" s="294"/>
      <c r="C1109" s="114" t="s">
        <v>3575</v>
      </c>
      <c r="D1109" s="189"/>
      <c r="E1109" s="115">
        <v>1</v>
      </c>
      <c r="F1109" s="35"/>
    </row>
    <row r="1110" spans="1:6" s="8" customFormat="1" ht="30" customHeight="1" x14ac:dyDescent="0.2">
      <c r="A1110" s="297"/>
      <c r="B1110" s="294"/>
      <c r="C1110" s="114" t="s">
        <v>3576</v>
      </c>
      <c r="D1110" s="189"/>
      <c r="E1110" s="115">
        <v>1</v>
      </c>
      <c r="F1110" s="35"/>
    </row>
    <row r="1111" spans="1:6" s="8" customFormat="1" ht="25.5" x14ac:dyDescent="0.2">
      <c r="A1111" s="297"/>
      <c r="B1111" s="294"/>
      <c r="C1111" s="114" t="s">
        <v>3577</v>
      </c>
      <c r="D1111" s="189"/>
      <c r="E1111" s="115">
        <v>1</v>
      </c>
      <c r="F1111" s="35"/>
    </row>
    <row r="1112" spans="1:6" s="8" customFormat="1" ht="30.75" customHeight="1" x14ac:dyDescent="0.2">
      <c r="A1112" s="297"/>
      <c r="B1112" s="294"/>
      <c r="C1112" s="114" t="s">
        <v>3578</v>
      </c>
      <c r="D1112" s="189"/>
      <c r="E1112" s="115">
        <v>1</v>
      </c>
      <c r="F1112" s="35"/>
    </row>
    <row r="1113" spans="1:6" s="8" customFormat="1" ht="25.5" x14ac:dyDescent="0.2">
      <c r="A1113" s="297"/>
      <c r="B1113" s="294"/>
      <c r="C1113" s="114" t="s">
        <v>3579</v>
      </c>
      <c r="D1113" s="189"/>
      <c r="E1113" s="115">
        <v>1</v>
      </c>
      <c r="F1113" s="35"/>
    </row>
    <row r="1114" spans="1:6" s="8" customFormat="1" ht="30.75" customHeight="1" x14ac:dyDescent="0.2">
      <c r="A1114" s="297"/>
      <c r="B1114" s="294"/>
      <c r="C1114" s="114" t="s">
        <v>3580</v>
      </c>
      <c r="D1114" s="189"/>
      <c r="E1114" s="115">
        <v>1</v>
      </c>
      <c r="F1114" s="35"/>
    </row>
    <row r="1115" spans="1:6" s="8" customFormat="1" ht="31.5" customHeight="1" x14ac:dyDescent="0.2">
      <c r="A1115" s="297"/>
      <c r="B1115" s="294"/>
      <c r="C1115" s="114" t="s">
        <v>3581</v>
      </c>
      <c r="D1115" s="189"/>
      <c r="E1115" s="115">
        <v>1</v>
      </c>
      <c r="F1115" s="35"/>
    </row>
    <row r="1116" spans="1:6" s="8" customFormat="1" ht="25.5" x14ac:dyDescent="0.2">
      <c r="A1116" s="297"/>
      <c r="B1116" s="294"/>
      <c r="C1116" s="114" t="s">
        <v>7406</v>
      </c>
      <c r="D1116" s="189"/>
      <c r="E1116" s="115">
        <v>1</v>
      </c>
      <c r="F1116" s="35"/>
    </row>
    <row r="1117" spans="1:6" s="8" customFormat="1" ht="32.25" customHeight="1" x14ac:dyDescent="0.2">
      <c r="A1117" s="297"/>
      <c r="B1117" s="294"/>
      <c r="C1117" s="114" t="s">
        <v>3582</v>
      </c>
      <c r="D1117" s="189"/>
      <c r="E1117" s="115">
        <v>1</v>
      </c>
      <c r="F1117" s="35"/>
    </row>
    <row r="1118" spans="1:6" s="8" customFormat="1" ht="27.75" customHeight="1" x14ac:dyDescent="0.2">
      <c r="A1118" s="297"/>
      <c r="B1118" s="294"/>
      <c r="C1118" s="114" t="s">
        <v>3583</v>
      </c>
      <c r="D1118" s="189"/>
      <c r="E1118" s="115">
        <v>1</v>
      </c>
      <c r="F1118" s="35"/>
    </row>
    <row r="1119" spans="1:6" s="8" customFormat="1" ht="29.25" customHeight="1" x14ac:dyDescent="0.2">
      <c r="A1119" s="297"/>
      <c r="B1119" s="294"/>
      <c r="C1119" s="114" t="s">
        <v>3584</v>
      </c>
      <c r="D1119" s="189"/>
      <c r="E1119" s="115">
        <v>1</v>
      </c>
      <c r="F1119" s="35"/>
    </row>
    <row r="1120" spans="1:6" s="8" customFormat="1" ht="25.5" x14ac:dyDescent="0.2">
      <c r="A1120" s="297"/>
      <c r="B1120" s="294"/>
      <c r="C1120" s="114" t="s">
        <v>3585</v>
      </c>
      <c r="D1120" s="189"/>
      <c r="E1120" s="115">
        <v>1</v>
      </c>
      <c r="F1120" s="35"/>
    </row>
    <row r="1121" spans="1:6" s="8" customFormat="1" ht="25.5" x14ac:dyDescent="0.2">
      <c r="A1121" s="297"/>
      <c r="B1121" s="294"/>
      <c r="C1121" s="114" t="s">
        <v>3586</v>
      </c>
      <c r="D1121" s="189"/>
      <c r="E1121" s="115">
        <v>1</v>
      </c>
      <c r="F1121" s="35"/>
    </row>
    <row r="1122" spans="1:6" s="8" customFormat="1" ht="27.75" customHeight="1" x14ac:dyDescent="0.2">
      <c r="A1122" s="297"/>
      <c r="B1122" s="294"/>
      <c r="C1122" s="114" t="s">
        <v>3587</v>
      </c>
      <c r="D1122" s="189"/>
      <c r="E1122" s="115">
        <v>1</v>
      </c>
      <c r="F1122" s="35"/>
    </row>
    <row r="1123" spans="1:6" s="8" customFormat="1" ht="25.5" x14ac:dyDescent="0.2">
      <c r="A1123" s="297"/>
      <c r="B1123" s="294"/>
      <c r="C1123" s="114" t="s">
        <v>3588</v>
      </c>
      <c r="D1123" s="189"/>
      <c r="E1123" s="115">
        <v>1</v>
      </c>
      <c r="F1123" s="35"/>
    </row>
    <row r="1124" spans="1:6" s="8" customFormat="1" ht="28.5" customHeight="1" x14ac:dyDescent="0.2">
      <c r="A1124" s="297"/>
      <c r="B1124" s="294"/>
      <c r="C1124" s="114" t="s">
        <v>3589</v>
      </c>
      <c r="D1124" s="189"/>
      <c r="E1124" s="115">
        <v>1</v>
      </c>
      <c r="F1124" s="35"/>
    </row>
    <row r="1125" spans="1:6" s="8" customFormat="1" ht="30" customHeight="1" x14ac:dyDescent="0.2">
      <c r="A1125" s="297"/>
      <c r="B1125" s="294"/>
      <c r="C1125" s="114" t="s">
        <v>3590</v>
      </c>
      <c r="D1125" s="189"/>
      <c r="E1125" s="115">
        <v>1</v>
      </c>
      <c r="F1125" s="35"/>
    </row>
    <row r="1126" spans="1:6" s="8" customFormat="1" ht="30.75" customHeight="1" x14ac:dyDescent="0.2">
      <c r="A1126" s="297"/>
      <c r="B1126" s="294"/>
      <c r="C1126" s="114" t="s">
        <v>3591</v>
      </c>
      <c r="D1126" s="189"/>
      <c r="E1126" s="115">
        <v>1</v>
      </c>
      <c r="F1126" s="35"/>
    </row>
    <row r="1127" spans="1:6" s="8" customFormat="1" ht="31.5" customHeight="1" x14ac:dyDescent="0.2">
      <c r="A1127" s="297"/>
      <c r="B1127" s="294"/>
      <c r="C1127" s="114" t="s">
        <v>3592</v>
      </c>
      <c r="D1127" s="189"/>
      <c r="E1127" s="115">
        <v>1</v>
      </c>
      <c r="F1127" s="35"/>
    </row>
    <row r="1128" spans="1:6" s="8" customFormat="1" ht="30" customHeight="1" x14ac:dyDescent="0.2">
      <c r="A1128" s="297"/>
      <c r="B1128" s="294"/>
      <c r="C1128" s="114" t="s">
        <v>3593</v>
      </c>
      <c r="D1128" s="189"/>
      <c r="E1128" s="115">
        <v>1</v>
      </c>
      <c r="F1128" s="35"/>
    </row>
    <row r="1129" spans="1:6" s="8" customFormat="1" ht="30.75" customHeight="1" x14ac:dyDescent="0.2">
      <c r="A1129" s="297"/>
      <c r="B1129" s="294"/>
      <c r="C1129" s="114" t="s">
        <v>3594</v>
      </c>
      <c r="D1129" s="189"/>
      <c r="E1129" s="115">
        <v>1</v>
      </c>
      <c r="F1129" s="35"/>
    </row>
    <row r="1130" spans="1:6" s="8" customFormat="1" ht="30.75" customHeight="1" x14ac:dyDescent="0.2">
      <c r="A1130" s="297"/>
      <c r="B1130" s="294"/>
      <c r="C1130" s="114" t="s">
        <v>3595</v>
      </c>
      <c r="D1130" s="189"/>
      <c r="E1130" s="115">
        <v>1</v>
      </c>
      <c r="F1130" s="35"/>
    </row>
    <row r="1131" spans="1:6" s="8" customFormat="1" ht="31.5" customHeight="1" x14ac:dyDescent="0.2">
      <c r="A1131" s="298"/>
      <c r="B1131" s="295"/>
      <c r="C1131" s="114" t="s">
        <v>3596</v>
      </c>
      <c r="D1131" s="189"/>
      <c r="E1131" s="115">
        <v>1</v>
      </c>
      <c r="F1131" s="35"/>
    </row>
    <row r="1132" spans="1:6" s="8" customFormat="1" ht="25.5" x14ac:dyDescent="0.2">
      <c r="A1132" s="296">
        <v>249374</v>
      </c>
      <c r="B1132" s="293" t="s">
        <v>3597</v>
      </c>
      <c r="C1132" s="114" t="s">
        <v>3598</v>
      </c>
      <c r="D1132" s="189"/>
      <c r="E1132" s="115">
        <v>1</v>
      </c>
      <c r="F1132" s="35"/>
    </row>
    <row r="1133" spans="1:6" s="8" customFormat="1" ht="27" customHeight="1" x14ac:dyDescent="0.2">
      <c r="A1133" s="297"/>
      <c r="B1133" s="294"/>
      <c r="C1133" s="114" t="s">
        <v>3599</v>
      </c>
      <c r="D1133" s="189"/>
      <c r="E1133" s="115">
        <v>1</v>
      </c>
      <c r="F1133" s="35"/>
    </row>
    <row r="1134" spans="1:6" s="8" customFormat="1" ht="28.5" customHeight="1" x14ac:dyDescent="0.2">
      <c r="A1134" s="297"/>
      <c r="B1134" s="294"/>
      <c r="C1134" s="114" t="s">
        <v>3600</v>
      </c>
      <c r="D1134" s="189"/>
      <c r="E1134" s="115">
        <v>1</v>
      </c>
      <c r="F1134" s="35"/>
    </row>
    <row r="1135" spans="1:6" s="8" customFormat="1" ht="30.75" customHeight="1" x14ac:dyDescent="0.2">
      <c r="A1135" s="297"/>
      <c r="B1135" s="294"/>
      <c r="C1135" s="114" t="s">
        <v>3601</v>
      </c>
      <c r="D1135" s="189"/>
      <c r="E1135" s="115">
        <v>1</v>
      </c>
      <c r="F1135" s="35"/>
    </row>
    <row r="1136" spans="1:6" s="8" customFormat="1" ht="29.25" customHeight="1" x14ac:dyDescent="0.2">
      <c r="A1136" s="297"/>
      <c r="B1136" s="294"/>
      <c r="C1136" s="114" t="s">
        <v>3602</v>
      </c>
      <c r="D1136" s="189"/>
      <c r="E1136" s="115">
        <v>1</v>
      </c>
      <c r="F1136" s="35"/>
    </row>
    <row r="1137" spans="1:6" s="8" customFormat="1" ht="27.75" customHeight="1" x14ac:dyDescent="0.2">
      <c r="A1137" s="297"/>
      <c r="B1137" s="294"/>
      <c r="C1137" s="114" t="s">
        <v>3603</v>
      </c>
      <c r="D1137" s="189"/>
      <c r="E1137" s="115">
        <v>1</v>
      </c>
      <c r="F1137" s="35"/>
    </row>
    <row r="1138" spans="1:6" s="8" customFormat="1" ht="28.5" customHeight="1" x14ac:dyDescent="0.2">
      <c r="A1138" s="298"/>
      <c r="B1138" s="295"/>
      <c r="C1138" s="114" t="s">
        <v>3604</v>
      </c>
      <c r="D1138" s="189"/>
      <c r="E1138" s="115">
        <v>1</v>
      </c>
      <c r="F1138" s="35"/>
    </row>
    <row r="1139" spans="1:6" s="8" customFormat="1" ht="29.25" customHeight="1" x14ac:dyDescent="0.2">
      <c r="A1139" s="113">
        <v>250314</v>
      </c>
      <c r="B1139" s="114" t="s">
        <v>3605</v>
      </c>
      <c r="C1139" s="114" t="s">
        <v>3606</v>
      </c>
      <c r="D1139" s="189"/>
      <c r="E1139" s="115">
        <v>1</v>
      </c>
      <c r="F1139" s="35"/>
    </row>
    <row r="1140" spans="1:6" s="8" customFormat="1" x14ac:dyDescent="0.2">
      <c r="A1140" s="113"/>
      <c r="B1140" s="184" t="s">
        <v>54</v>
      </c>
      <c r="C1140" s="114"/>
      <c r="D1140" s="189"/>
      <c r="E1140" s="115"/>
      <c r="F1140" s="35"/>
    </row>
    <row r="1141" spans="1:6" s="8" customFormat="1" ht="13.5" customHeight="1" x14ac:dyDescent="0.2">
      <c r="A1141" s="296">
        <v>249370</v>
      </c>
      <c r="B1141" s="293" t="s">
        <v>3607</v>
      </c>
      <c r="C1141" s="114" t="s">
        <v>3608</v>
      </c>
      <c r="D1141" s="189"/>
      <c r="E1141" s="115">
        <v>2.0499999999999998</v>
      </c>
      <c r="F1141" s="35"/>
    </row>
    <row r="1142" spans="1:6" s="8" customFormat="1" ht="25.5" x14ac:dyDescent="0.2">
      <c r="A1142" s="297"/>
      <c r="B1142" s="294"/>
      <c r="C1142" s="114" t="s">
        <v>3609</v>
      </c>
      <c r="D1142" s="189"/>
      <c r="E1142" s="115"/>
      <c r="F1142" s="35"/>
    </row>
    <row r="1143" spans="1:6" s="8" customFormat="1" ht="25.5" x14ac:dyDescent="0.2">
      <c r="A1143" s="297"/>
      <c r="B1143" s="294"/>
      <c r="C1143" s="114" t="s">
        <v>3610</v>
      </c>
      <c r="D1143" s="189"/>
      <c r="E1143" s="115"/>
      <c r="F1143" s="35"/>
    </row>
    <row r="1144" spans="1:6" s="8" customFormat="1" ht="38.25" x14ac:dyDescent="0.2">
      <c r="A1144" s="298"/>
      <c r="B1144" s="295"/>
      <c r="C1144" s="114" t="s">
        <v>3611</v>
      </c>
      <c r="D1144" s="189"/>
      <c r="E1144" s="115"/>
      <c r="F1144" s="35"/>
    </row>
    <row r="1145" spans="1:6" s="8" customFormat="1" x14ac:dyDescent="0.2">
      <c r="A1145" s="113"/>
      <c r="B1145" s="184" t="s">
        <v>173</v>
      </c>
      <c r="C1145" s="114"/>
      <c r="D1145" s="189"/>
      <c r="E1145" s="115"/>
      <c r="F1145" s="35"/>
    </row>
    <row r="1146" spans="1:6" s="8" customFormat="1" ht="38.25" x14ac:dyDescent="0.2">
      <c r="A1146" s="113">
        <v>249772</v>
      </c>
      <c r="B1146" s="114" t="s">
        <v>3612</v>
      </c>
      <c r="C1146" s="114" t="s">
        <v>3613</v>
      </c>
      <c r="D1146" s="189"/>
      <c r="E1146" s="115">
        <v>1</v>
      </c>
      <c r="F1146" s="35"/>
    </row>
    <row r="1147" spans="1:6" s="8" customFormat="1" ht="25.5" x14ac:dyDescent="0.2">
      <c r="A1147" s="113">
        <v>249789</v>
      </c>
      <c r="B1147" s="114" t="s">
        <v>3614</v>
      </c>
      <c r="C1147" s="114" t="s">
        <v>3615</v>
      </c>
      <c r="D1147" s="189"/>
      <c r="E1147" s="115">
        <v>2</v>
      </c>
      <c r="F1147" s="35"/>
    </row>
    <row r="1148" spans="1:6" s="8" customFormat="1" ht="27.75" customHeight="1" x14ac:dyDescent="0.2">
      <c r="A1148" s="113">
        <v>249790</v>
      </c>
      <c r="B1148" s="114" t="s">
        <v>3616</v>
      </c>
      <c r="C1148" s="114" t="s">
        <v>3617</v>
      </c>
      <c r="D1148" s="189"/>
      <c r="E1148" s="115">
        <v>0</v>
      </c>
      <c r="F1148" s="35"/>
    </row>
    <row r="1149" spans="1:6" s="8" customFormat="1" x14ac:dyDescent="0.2">
      <c r="A1149" s="113"/>
      <c r="B1149" s="184" t="s">
        <v>65</v>
      </c>
      <c r="C1149" s="114"/>
      <c r="D1149" s="189"/>
      <c r="E1149" s="115"/>
      <c r="F1149" s="35"/>
    </row>
    <row r="1150" spans="1:6" s="8" customFormat="1" ht="38.25" x14ac:dyDescent="0.2">
      <c r="A1150" s="113">
        <v>248485</v>
      </c>
      <c r="B1150" s="114" t="s">
        <v>342</v>
      </c>
      <c r="C1150" s="114" t="s">
        <v>3618</v>
      </c>
      <c r="D1150" s="189"/>
      <c r="E1150" s="115">
        <v>1</v>
      </c>
      <c r="F1150" s="35"/>
    </row>
    <row r="1151" spans="1:6" s="8" customFormat="1" ht="38.25" x14ac:dyDescent="0.2">
      <c r="A1151" s="113">
        <v>248982</v>
      </c>
      <c r="B1151" s="114" t="s">
        <v>3619</v>
      </c>
      <c r="C1151" s="114" t="s">
        <v>3620</v>
      </c>
      <c r="D1151" s="189"/>
      <c r="E1151" s="115">
        <v>0</v>
      </c>
      <c r="F1151" s="35"/>
    </row>
    <row r="1152" spans="1:6" s="8" customFormat="1" ht="51" x14ac:dyDescent="0.2">
      <c r="A1152" s="113">
        <v>251718</v>
      </c>
      <c r="B1152" s="114" t="s">
        <v>3621</v>
      </c>
      <c r="C1152" s="114" t="s">
        <v>3622</v>
      </c>
      <c r="D1152" s="189"/>
      <c r="E1152" s="115">
        <v>1</v>
      </c>
      <c r="F1152" s="35"/>
    </row>
    <row r="1153" spans="1:6" s="8" customFormat="1" x14ac:dyDescent="0.2">
      <c r="A1153" s="113"/>
      <c r="B1153" s="184" t="s">
        <v>175</v>
      </c>
      <c r="C1153" s="114"/>
      <c r="D1153" s="189"/>
      <c r="E1153" s="115"/>
      <c r="F1153" s="35"/>
    </row>
    <row r="1154" spans="1:6" s="8" customFormat="1" ht="38.25" x14ac:dyDescent="0.2">
      <c r="A1154" s="113">
        <v>248418</v>
      </c>
      <c r="B1154" s="114" t="s">
        <v>3623</v>
      </c>
      <c r="C1154" s="114" t="s">
        <v>3624</v>
      </c>
      <c r="D1154" s="189"/>
      <c r="E1154" s="115">
        <v>1</v>
      </c>
      <c r="F1154" s="35"/>
    </row>
    <row r="1155" spans="1:6" s="8" customFormat="1" ht="38.25" x14ac:dyDescent="0.2">
      <c r="A1155" s="113">
        <v>248426</v>
      </c>
      <c r="B1155" s="114" t="s">
        <v>3625</v>
      </c>
      <c r="C1155" s="114" t="s">
        <v>3626</v>
      </c>
      <c r="D1155" s="189"/>
      <c r="E1155" s="115">
        <v>1</v>
      </c>
      <c r="F1155" s="35"/>
    </row>
    <row r="1156" spans="1:6" s="8" customFormat="1" ht="63.75" x14ac:dyDescent="0.2">
      <c r="A1156" s="113">
        <v>248427</v>
      </c>
      <c r="B1156" s="114" t="s">
        <v>3627</v>
      </c>
      <c r="C1156" s="114" t="s">
        <v>3628</v>
      </c>
      <c r="D1156" s="189"/>
      <c r="E1156" s="115">
        <v>1</v>
      </c>
      <c r="F1156" s="35"/>
    </row>
    <row r="1157" spans="1:6" s="8" customFormat="1" x14ac:dyDescent="0.2">
      <c r="A1157" s="296">
        <v>248616</v>
      </c>
      <c r="B1157" s="293" t="s">
        <v>3629</v>
      </c>
      <c r="C1157" s="114" t="s">
        <v>3630</v>
      </c>
      <c r="D1157" s="189"/>
      <c r="E1157" s="115">
        <v>0.75</v>
      </c>
      <c r="F1157" s="35"/>
    </row>
    <row r="1158" spans="1:6" s="8" customFormat="1" x14ac:dyDescent="0.2">
      <c r="A1158" s="297"/>
      <c r="B1158" s="294"/>
      <c r="C1158" s="114" t="s">
        <v>3631</v>
      </c>
      <c r="D1158" s="189"/>
      <c r="E1158" s="115"/>
      <c r="F1158" s="35"/>
    </row>
    <row r="1159" spans="1:6" s="8" customFormat="1" x14ac:dyDescent="0.2">
      <c r="A1159" s="297"/>
      <c r="B1159" s="294"/>
      <c r="C1159" s="114" t="s">
        <v>3632</v>
      </c>
      <c r="D1159" s="189"/>
      <c r="E1159" s="115"/>
      <c r="F1159" s="35"/>
    </row>
    <row r="1160" spans="1:6" s="8" customFormat="1" x14ac:dyDescent="0.2">
      <c r="A1160" s="297"/>
      <c r="B1160" s="294"/>
      <c r="C1160" s="114" t="s">
        <v>3633</v>
      </c>
      <c r="D1160" s="189"/>
      <c r="E1160" s="115"/>
      <c r="F1160" s="35"/>
    </row>
    <row r="1161" spans="1:6" s="8" customFormat="1" x14ac:dyDescent="0.2">
      <c r="A1161" s="297"/>
      <c r="B1161" s="294"/>
      <c r="C1161" s="114" t="s">
        <v>3634</v>
      </c>
      <c r="D1161" s="189"/>
      <c r="E1161" s="115"/>
      <c r="F1161" s="35"/>
    </row>
    <row r="1162" spans="1:6" s="8" customFormat="1" x14ac:dyDescent="0.2">
      <c r="A1162" s="297"/>
      <c r="B1162" s="294"/>
      <c r="C1162" s="114" t="s">
        <v>3635</v>
      </c>
      <c r="D1162" s="189"/>
      <c r="E1162" s="115"/>
      <c r="F1162" s="35"/>
    </row>
    <row r="1163" spans="1:6" s="8" customFormat="1" x14ac:dyDescent="0.2">
      <c r="A1163" s="297"/>
      <c r="B1163" s="294"/>
      <c r="C1163" s="114" t="s">
        <v>3636</v>
      </c>
      <c r="D1163" s="189"/>
      <c r="E1163" s="115"/>
      <c r="F1163" s="35"/>
    </row>
    <row r="1164" spans="1:6" s="8" customFormat="1" x14ac:dyDescent="0.2">
      <c r="A1164" s="297"/>
      <c r="B1164" s="294"/>
      <c r="C1164" s="114" t="s">
        <v>3637</v>
      </c>
      <c r="D1164" s="189"/>
      <c r="E1164" s="115"/>
      <c r="F1164" s="35"/>
    </row>
    <row r="1165" spans="1:6" s="8" customFormat="1" x14ac:dyDescent="0.2">
      <c r="A1165" s="298"/>
      <c r="B1165" s="295"/>
      <c r="C1165" s="114" t="s">
        <v>3638</v>
      </c>
      <c r="D1165" s="189"/>
      <c r="E1165" s="115"/>
      <c r="F1165" s="35"/>
    </row>
    <row r="1166" spans="1:6" s="8" customFormat="1" ht="25.5" x14ac:dyDescent="0.2">
      <c r="A1166" s="113">
        <v>249881</v>
      </c>
      <c r="B1166" s="114" t="s">
        <v>3639</v>
      </c>
      <c r="C1166" s="114" t="s">
        <v>3640</v>
      </c>
      <c r="D1166" s="189"/>
      <c r="E1166" s="115">
        <v>1</v>
      </c>
      <c r="F1166" s="35"/>
    </row>
    <row r="1167" spans="1:6" s="8" customFormat="1" ht="25.5" x14ac:dyDescent="0.2">
      <c r="A1167" s="296">
        <v>250217</v>
      </c>
      <c r="B1167" s="293" t="s">
        <v>3641</v>
      </c>
      <c r="C1167" s="114" t="s">
        <v>3642</v>
      </c>
      <c r="D1167" s="189"/>
      <c r="E1167" s="115">
        <v>1</v>
      </c>
      <c r="F1167" s="35"/>
    </row>
    <row r="1168" spans="1:6" s="8" customFormat="1" ht="25.5" x14ac:dyDescent="0.2">
      <c r="A1168" s="298"/>
      <c r="B1168" s="295"/>
      <c r="C1168" s="114" t="s">
        <v>3643</v>
      </c>
      <c r="D1168" s="189"/>
      <c r="E1168" s="115"/>
      <c r="F1168" s="35"/>
    </row>
    <row r="1169" spans="1:6" s="8" customFormat="1" ht="63.75" x14ac:dyDescent="0.2">
      <c r="A1169" s="113">
        <v>251831</v>
      </c>
      <c r="B1169" s="114" t="s">
        <v>3644</v>
      </c>
      <c r="C1169" s="114" t="s">
        <v>3645</v>
      </c>
      <c r="D1169" s="189"/>
      <c r="E1169" s="115">
        <v>0</v>
      </c>
      <c r="F1169" s="35"/>
    </row>
    <row r="1170" spans="1:6" s="8" customFormat="1" x14ac:dyDescent="0.2">
      <c r="A1170" s="113"/>
      <c r="B1170" s="184" t="s">
        <v>73</v>
      </c>
      <c r="C1170" s="114"/>
      <c r="D1170" s="189"/>
      <c r="E1170" s="115"/>
      <c r="F1170" s="35"/>
    </row>
    <row r="1171" spans="1:6" s="8" customFormat="1" ht="38.25" x14ac:dyDescent="0.2">
      <c r="A1171" s="113">
        <v>249143</v>
      </c>
      <c r="B1171" s="114" t="s">
        <v>3646</v>
      </c>
      <c r="C1171" s="114" t="s">
        <v>3647</v>
      </c>
      <c r="D1171" s="189"/>
      <c r="E1171" s="115">
        <v>1</v>
      </c>
      <c r="F1171" s="35"/>
    </row>
    <row r="1172" spans="1:6" s="8" customFormat="1" ht="38.25" x14ac:dyDescent="0.2">
      <c r="A1172" s="113">
        <v>251463</v>
      </c>
      <c r="B1172" s="114" t="s">
        <v>3648</v>
      </c>
      <c r="C1172" s="114" t="s">
        <v>3649</v>
      </c>
      <c r="D1172" s="189"/>
      <c r="E1172" s="115">
        <v>0</v>
      </c>
      <c r="F1172" s="35"/>
    </row>
    <row r="1173" spans="1:6" s="8" customFormat="1" x14ac:dyDescent="0.2">
      <c r="A1173" s="113"/>
      <c r="B1173" s="184" t="s">
        <v>343</v>
      </c>
      <c r="C1173" s="114"/>
      <c r="D1173" s="189"/>
      <c r="E1173" s="115"/>
      <c r="F1173" s="35"/>
    </row>
    <row r="1174" spans="1:6" s="8" customFormat="1" ht="53.25" customHeight="1" x14ac:dyDescent="0.2">
      <c r="A1174" s="113">
        <v>247785</v>
      </c>
      <c r="B1174" s="114" t="s">
        <v>3650</v>
      </c>
      <c r="C1174" s="114" t="s">
        <v>3651</v>
      </c>
      <c r="D1174" s="189"/>
      <c r="E1174" s="115">
        <v>1</v>
      </c>
      <c r="F1174" s="35"/>
    </row>
    <row r="1175" spans="1:6" s="8" customFormat="1" ht="38.25" x14ac:dyDescent="0.2">
      <c r="A1175" s="113">
        <v>247786</v>
      </c>
      <c r="B1175" s="114" t="s">
        <v>3652</v>
      </c>
      <c r="C1175" s="114" t="s">
        <v>3653</v>
      </c>
      <c r="D1175" s="189"/>
      <c r="E1175" s="115">
        <v>1</v>
      </c>
      <c r="F1175" s="35"/>
    </row>
    <row r="1176" spans="1:6" s="8" customFormat="1" ht="89.25" x14ac:dyDescent="0.2">
      <c r="A1176" s="113">
        <v>247789</v>
      </c>
      <c r="B1176" s="114" t="s">
        <v>3654</v>
      </c>
      <c r="C1176" s="114" t="s">
        <v>3655</v>
      </c>
      <c r="D1176" s="189"/>
      <c r="E1176" s="115">
        <v>1</v>
      </c>
      <c r="F1176" s="36"/>
    </row>
    <row r="1177" spans="1:6" s="8" customFormat="1" ht="51" x14ac:dyDescent="0.2">
      <c r="A1177" s="113">
        <v>247793</v>
      </c>
      <c r="B1177" s="114" t="s">
        <v>3656</v>
      </c>
      <c r="C1177" s="114" t="s">
        <v>3657</v>
      </c>
      <c r="D1177" s="189"/>
      <c r="E1177" s="115">
        <v>1</v>
      </c>
      <c r="F1177" s="35"/>
    </row>
    <row r="1178" spans="1:6" s="8" customFormat="1" ht="38.25" x14ac:dyDescent="0.2">
      <c r="A1178" s="113">
        <v>247798</v>
      </c>
      <c r="B1178" s="114" t="s">
        <v>3658</v>
      </c>
      <c r="C1178" s="114" t="s">
        <v>3659</v>
      </c>
      <c r="D1178" s="189"/>
      <c r="E1178" s="115">
        <v>1</v>
      </c>
      <c r="F1178" s="35"/>
    </row>
    <row r="1179" spans="1:6" s="8" customFormat="1" ht="25.5" x14ac:dyDescent="0.2">
      <c r="A1179" s="113">
        <v>247805</v>
      </c>
      <c r="B1179" s="114" t="s">
        <v>3660</v>
      </c>
      <c r="C1179" s="114" t="s">
        <v>3661</v>
      </c>
      <c r="D1179" s="189"/>
      <c r="E1179" s="115">
        <v>1</v>
      </c>
      <c r="F1179" s="35"/>
    </row>
    <row r="1180" spans="1:6" s="8" customFormat="1" ht="38.25" x14ac:dyDescent="0.2">
      <c r="A1180" s="113">
        <v>247807</v>
      </c>
      <c r="B1180" s="114" t="s">
        <v>3662</v>
      </c>
      <c r="C1180" s="114" t="s">
        <v>3663</v>
      </c>
      <c r="D1180" s="189"/>
      <c r="E1180" s="115">
        <v>1</v>
      </c>
      <c r="F1180" s="35"/>
    </row>
    <row r="1181" spans="1:6" s="8" customFormat="1" ht="25.5" x14ac:dyDescent="0.2">
      <c r="A1181" s="113">
        <v>247810</v>
      </c>
      <c r="B1181" s="114" t="s">
        <v>3664</v>
      </c>
      <c r="C1181" s="114" t="s">
        <v>3665</v>
      </c>
      <c r="D1181" s="189"/>
      <c r="E1181" s="115">
        <v>1</v>
      </c>
      <c r="F1181" s="35"/>
    </row>
    <row r="1182" spans="1:6" s="8" customFormat="1" ht="25.5" x14ac:dyDescent="0.2">
      <c r="A1182" s="113">
        <v>247814</v>
      </c>
      <c r="B1182" s="114" t="s">
        <v>3666</v>
      </c>
      <c r="C1182" s="114" t="s">
        <v>3667</v>
      </c>
      <c r="D1182" s="189"/>
      <c r="E1182" s="115">
        <v>1</v>
      </c>
      <c r="F1182" s="35"/>
    </row>
    <row r="1183" spans="1:6" s="8" customFormat="1" ht="25.5" x14ac:dyDescent="0.2">
      <c r="A1183" s="113">
        <v>247816</v>
      </c>
      <c r="B1183" s="114" t="s">
        <v>3668</v>
      </c>
      <c r="C1183" s="114" t="s">
        <v>3669</v>
      </c>
      <c r="D1183" s="189"/>
      <c r="E1183" s="115">
        <v>1</v>
      </c>
      <c r="F1183" s="35"/>
    </row>
    <row r="1184" spans="1:6" s="8" customFormat="1" x14ac:dyDescent="0.2">
      <c r="A1184" s="113">
        <v>247821</v>
      </c>
      <c r="B1184" s="114" t="s">
        <v>7407</v>
      </c>
      <c r="C1184" s="114" t="s">
        <v>3670</v>
      </c>
      <c r="D1184" s="189"/>
      <c r="E1184" s="115">
        <v>1</v>
      </c>
      <c r="F1184" s="35"/>
    </row>
    <row r="1185" spans="1:6" s="8" customFormat="1" ht="25.5" x14ac:dyDescent="0.2">
      <c r="A1185" s="113">
        <v>248112</v>
      </c>
      <c r="B1185" s="114" t="s">
        <v>3671</v>
      </c>
      <c r="C1185" s="114" t="s">
        <v>3672</v>
      </c>
      <c r="D1185" s="189"/>
      <c r="E1185" s="115">
        <v>1</v>
      </c>
      <c r="F1185" s="36"/>
    </row>
    <row r="1186" spans="1:6" s="8" customFormat="1" ht="25.5" x14ac:dyDescent="0.2">
      <c r="A1186" s="113">
        <v>248183</v>
      </c>
      <c r="B1186" s="114" t="s">
        <v>3673</v>
      </c>
      <c r="C1186" s="114" t="s">
        <v>3674</v>
      </c>
      <c r="D1186" s="189"/>
      <c r="E1186" s="115">
        <v>1</v>
      </c>
      <c r="F1186" s="35"/>
    </row>
    <row r="1187" spans="1:6" s="8" customFormat="1" x14ac:dyDescent="0.2">
      <c r="A1187" s="113"/>
      <c r="B1187" s="184" t="s">
        <v>1313</v>
      </c>
      <c r="C1187" s="114"/>
      <c r="D1187" s="189"/>
      <c r="E1187" s="115"/>
      <c r="F1187" s="35"/>
    </row>
    <row r="1188" spans="1:6" s="8" customFormat="1" ht="38.25" x14ac:dyDescent="0.2">
      <c r="A1188" s="296">
        <v>249472</v>
      </c>
      <c r="B1188" s="293" t="s">
        <v>3675</v>
      </c>
      <c r="C1188" s="114" t="s">
        <v>3676</v>
      </c>
      <c r="D1188" s="189"/>
      <c r="E1188" s="115">
        <v>0.75</v>
      </c>
      <c r="F1188" s="35"/>
    </row>
    <row r="1189" spans="1:6" s="8" customFormat="1" ht="25.5" x14ac:dyDescent="0.2">
      <c r="A1189" s="298"/>
      <c r="B1189" s="295"/>
      <c r="C1189" s="114" t="s">
        <v>7447</v>
      </c>
      <c r="D1189" s="189"/>
      <c r="E1189" s="115"/>
      <c r="F1189" s="35"/>
    </row>
    <row r="1190" spans="1:6" s="8" customFormat="1" x14ac:dyDescent="0.2">
      <c r="A1190" s="113"/>
      <c r="B1190" s="184" t="s">
        <v>3677</v>
      </c>
      <c r="C1190" s="114"/>
      <c r="D1190" s="189"/>
      <c r="E1190" s="115"/>
      <c r="F1190" s="35"/>
    </row>
    <row r="1191" spans="1:6" s="8" customFormat="1" ht="25.5" x14ac:dyDescent="0.2">
      <c r="A1191" s="113">
        <v>249356</v>
      </c>
      <c r="B1191" s="114" t="s">
        <v>3678</v>
      </c>
      <c r="C1191" s="114" t="s">
        <v>3679</v>
      </c>
      <c r="D1191" s="189"/>
      <c r="E1191" s="115">
        <v>1</v>
      </c>
      <c r="F1191" s="35"/>
    </row>
    <row r="1192" spans="1:6" s="8" customFormat="1" x14ac:dyDescent="0.2">
      <c r="A1192" s="113"/>
      <c r="B1192" s="184" t="s">
        <v>74</v>
      </c>
      <c r="C1192" s="114"/>
      <c r="D1192" s="189"/>
      <c r="E1192" s="115"/>
      <c r="F1192" s="35"/>
    </row>
    <row r="1193" spans="1:6" s="8" customFormat="1" ht="38.25" x14ac:dyDescent="0.2">
      <c r="A1193" s="113">
        <v>244076</v>
      </c>
      <c r="B1193" s="114" t="s">
        <v>3680</v>
      </c>
      <c r="C1193" s="114" t="s">
        <v>3681</v>
      </c>
      <c r="D1193" s="189"/>
      <c r="E1193" s="115">
        <v>1</v>
      </c>
      <c r="F1193" s="35"/>
    </row>
    <row r="1194" spans="1:6" s="8" customFormat="1" ht="38.25" x14ac:dyDescent="0.2">
      <c r="A1194" s="113">
        <v>245312</v>
      </c>
      <c r="B1194" s="114" t="s">
        <v>3682</v>
      </c>
      <c r="C1194" s="114" t="s">
        <v>3683</v>
      </c>
      <c r="D1194" s="189"/>
      <c r="E1194" s="115">
        <v>1</v>
      </c>
      <c r="F1194" s="35"/>
    </row>
    <row r="1195" spans="1:6" s="8" customFormat="1" ht="38.25" x14ac:dyDescent="0.2">
      <c r="A1195" s="113">
        <v>245333</v>
      </c>
      <c r="B1195" s="114" t="s">
        <v>3684</v>
      </c>
      <c r="C1195" s="114" t="s">
        <v>3685</v>
      </c>
      <c r="D1195" s="189"/>
      <c r="E1195" s="115">
        <v>1</v>
      </c>
      <c r="F1195" s="35"/>
    </row>
    <row r="1196" spans="1:6" s="8" customFormat="1" ht="38.25" x14ac:dyDescent="0.2">
      <c r="A1196" s="113">
        <v>245337</v>
      </c>
      <c r="B1196" s="114" t="s">
        <v>3686</v>
      </c>
      <c r="C1196" s="114" t="s">
        <v>3687</v>
      </c>
      <c r="D1196" s="189"/>
      <c r="E1196" s="115">
        <v>1</v>
      </c>
      <c r="F1196" s="35"/>
    </row>
    <row r="1197" spans="1:6" s="8" customFormat="1" ht="38.25" x14ac:dyDescent="0.2">
      <c r="A1197" s="113">
        <v>245339</v>
      </c>
      <c r="B1197" s="114" t="s">
        <v>3688</v>
      </c>
      <c r="C1197" s="114" t="s">
        <v>3689</v>
      </c>
      <c r="D1197" s="189"/>
      <c r="E1197" s="115">
        <v>1</v>
      </c>
      <c r="F1197" s="35"/>
    </row>
    <row r="1198" spans="1:6" s="8" customFormat="1" ht="38.25" x14ac:dyDescent="0.2">
      <c r="A1198" s="113">
        <v>245341</v>
      </c>
      <c r="B1198" s="114" t="s">
        <v>3690</v>
      </c>
      <c r="C1198" s="114" t="s">
        <v>3691</v>
      </c>
      <c r="D1198" s="189"/>
      <c r="E1198" s="115">
        <v>1</v>
      </c>
      <c r="F1198" s="35"/>
    </row>
    <row r="1199" spans="1:6" s="8" customFormat="1" ht="38.25" x14ac:dyDescent="0.2">
      <c r="A1199" s="113">
        <v>245344</v>
      </c>
      <c r="B1199" s="114" t="s">
        <v>3692</v>
      </c>
      <c r="C1199" s="114" t="s">
        <v>3693</v>
      </c>
      <c r="D1199" s="189"/>
      <c r="E1199" s="115">
        <v>1</v>
      </c>
      <c r="F1199" s="35"/>
    </row>
    <row r="1200" spans="1:6" s="8" customFormat="1" ht="38.25" x14ac:dyDescent="0.2">
      <c r="A1200" s="113">
        <v>245348</v>
      </c>
      <c r="B1200" s="114" t="s">
        <v>3694</v>
      </c>
      <c r="C1200" s="114" t="s">
        <v>3695</v>
      </c>
      <c r="D1200" s="189"/>
      <c r="E1200" s="115">
        <v>1</v>
      </c>
      <c r="F1200" s="35"/>
    </row>
    <row r="1201" spans="1:6" s="8" customFormat="1" ht="38.25" x14ac:dyDescent="0.2">
      <c r="A1201" s="113">
        <v>245351</v>
      </c>
      <c r="B1201" s="114" t="s">
        <v>3696</v>
      </c>
      <c r="C1201" s="114" t="s">
        <v>3697</v>
      </c>
      <c r="D1201" s="189"/>
      <c r="E1201" s="115">
        <v>1</v>
      </c>
      <c r="F1201" s="35"/>
    </row>
    <row r="1202" spans="1:6" s="8" customFormat="1" ht="38.25" x14ac:dyDescent="0.2">
      <c r="A1202" s="113">
        <v>245352</v>
      </c>
      <c r="B1202" s="114" t="s">
        <v>3698</v>
      </c>
      <c r="C1202" s="114" t="s">
        <v>3699</v>
      </c>
      <c r="D1202" s="189"/>
      <c r="E1202" s="115">
        <v>1</v>
      </c>
      <c r="F1202" s="35"/>
    </row>
    <row r="1203" spans="1:6" s="8" customFormat="1" ht="38.25" x14ac:dyDescent="0.2">
      <c r="A1203" s="113">
        <v>245353</v>
      </c>
      <c r="B1203" s="114" t="s">
        <v>3700</v>
      </c>
      <c r="C1203" s="114" t="s">
        <v>3701</v>
      </c>
      <c r="D1203" s="189"/>
      <c r="E1203" s="115">
        <v>1</v>
      </c>
      <c r="F1203" s="35"/>
    </row>
    <row r="1204" spans="1:6" s="8" customFormat="1" ht="38.25" x14ac:dyDescent="0.2">
      <c r="A1204" s="113">
        <v>245373</v>
      </c>
      <c r="B1204" s="114" t="s">
        <v>3702</v>
      </c>
      <c r="C1204" s="114" t="s">
        <v>3703</v>
      </c>
      <c r="D1204" s="189"/>
      <c r="E1204" s="115">
        <v>1</v>
      </c>
      <c r="F1204" s="35"/>
    </row>
    <row r="1205" spans="1:6" s="8" customFormat="1" ht="38.25" x14ac:dyDescent="0.2">
      <c r="A1205" s="113">
        <v>245375</v>
      </c>
      <c r="B1205" s="114" t="s">
        <v>3704</v>
      </c>
      <c r="C1205" s="114" t="s">
        <v>3705</v>
      </c>
      <c r="D1205" s="189"/>
      <c r="E1205" s="115">
        <v>1</v>
      </c>
      <c r="F1205" s="35"/>
    </row>
    <row r="1206" spans="1:6" s="8" customFormat="1" ht="38.25" x14ac:dyDescent="0.2">
      <c r="A1206" s="113">
        <v>245376</v>
      </c>
      <c r="B1206" s="114" t="s">
        <v>3706</v>
      </c>
      <c r="C1206" s="114" t="s">
        <v>3707</v>
      </c>
      <c r="D1206" s="189"/>
      <c r="E1206" s="115">
        <v>1</v>
      </c>
      <c r="F1206" s="35"/>
    </row>
    <row r="1207" spans="1:6" s="8" customFormat="1" ht="38.25" x14ac:dyDescent="0.2">
      <c r="A1207" s="113">
        <v>245379</v>
      </c>
      <c r="B1207" s="114" t="s">
        <v>3708</v>
      </c>
      <c r="C1207" s="114" t="s">
        <v>3709</v>
      </c>
      <c r="D1207" s="189"/>
      <c r="E1207" s="115">
        <v>1</v>
      </c>
      <c r="F1207" s="35"/>
    </row>
    <row r="1208" spans="1:6" s="8" customFormat="1" ht="38.25" x14ac:dyDescent="0.2">
      <c r="A1208" s="113">
        <v>245383</v>
      </c>
      <c r="B1208" s="114" t="s">
        <v>3710</v>
      </c>
      <c r="C1208" s="114" t="s">
        <v>3711</v>
      </c>
      <c r="D1208" s="189"/>
      <c r="E1208" s="115">
        <v>1</v>
      </c>
      <c r="F1208" s="35"/>
    </row>
    <row r="1209" spans="1:6" s="8" customFormat="1" ht="38.25" x14ac:dyDescent="0.2">
      <c r="A1209" s="113">
        <v>245386</v>
      </c>
      <c r="B1209" s="114" t="s">
        <v>3712</v>
      </c>
      <c r="C1209" s="114" t="s">
        <v>3713</v>
      </c>
      <c r="D1209" s="189"/>
      <c r="E1209" s="115">
        <v>1</v>
      </c>
      <c r="F1209" s="35"/>
    </row>
    <row r="1210" spans="1:6" s="8" customFormat="1" ht="25.5" x14ac:dyDescent="0.2">
      <c r="A1210" s="113">
        <v>245865</v>
      </c>
      <c r="B1210" s="114" t="s">
        <v>3714</v>
      </c>
      <c r="C1210" s="114" t="s">
        <v>3715</v>
      </c>
      <c r="D1210" s="189"/>
      <c r="E1210" s="115">
        <v>1</v>
      </c>
      <c r="F1210" s="35"/>
    </row>
    <row r="1211" spans="1:6" s="8" customFormat="1" ht="25.5" x14ac:dyDescent="0.2">
      <c r="A1211" s="113">
        <v>245867</v>
      </c>
      <c r="B1211" s="114" t="s">
        <v>3716</v>
      </c>
      <c r="C1211" s="114" t="s">
        <v>3717</v>
      </c>
      <c r="D1211" s="189"/>
      <c r="E1211" s="115">
        <v>1</v>
      </c>
      <c r="F1211" s="35"/>
    </row>
    <row r="1212" spans="1:6" s="8" customFormat="1" ht="25.5" x14ac:dyDescent="0.2">
      <c r="A1212" s="113">
        <v>245869</v>
      </c>
      <c r="B1212" s="114" t="s">
        <v>3718</v>
      </c>
      <c r="C1212" s="114" t="s">
        <v>3719</v>
      </c>
      <c r="D1212" s="189"/>
      <c r="E1212" s="115">
        <v>1</v>
      </c>
      <c r="F1212" s="35"/>
    </row>
    <row r="1213" spans="1:6" s="8" customFormat="1" ht="38.25" x14ac:dyDescent="0.2">
      <c r="A1213" s="113">
        <v>246955</v>
      </c>
      <c r="B1213" s="114" t="s">
        <v>3720</v>
      </c>
      <c r="C1213" s="114" t="s">
        <v>3721</v>
      </c>
      <c r="D1213" s="189"/>
      <c r="E1213" s="115">
        <v>1</v>
      </c>
      <c r="F1213" s="35"/>
    </row>
    <row r="1214" spans="1:6" s="8" customFormat="1" ht="38.25" x14ac:dyDescent="0.2">
      <c r="A1214" s="113">
        <v>247205</v>
      </c>
      <c r="B1214" s="114" t="s">
        <v>3722</v>
      </c>
      <c r="C1214" s="114" t="s">
        <v>3723</v>
      </c>
      <c r="D1214" s="189"/>
      <c r="E1214" s="115">
        <v>1</v>
      </c>
      <c r="F1214" s="35"/>
    </row>
    <row r="1215" spans="1:6" s="8" customFormat="1" ht="38.25" x14ac:dyDescent="0.2">
      <c r="A1215" s="113">
        <v>247206</v>
      </c>
      <c r="B1215" s="114" t="s">
        <v>3724</v>
      </c>
      <c r="C1215" s="114" t="s">
        <v>3725</v>
      </c>
      <c r="D1215" s="189"/>
      <c r="E1215" s="115">
        <v>1</v>
      </c>
      <c r="F1215" s="35"/>
    </row>
    <row r="1216" spans="1:6" s="8" customFormat="1" ht="38.25" x14ac:dyDescent="0.2">
      <c r="A1216" s="113">
        <v>247207</v>
      </c>
      <c r="B1216" s="114" t="s">
        <v>3726</v>
      </c>
      <c r="C1216" s="114" t="s">
        <v>3727</v>
      </c>
      <c r="D1216" s="189"/>
      <c r="E1216" s="115">
        <v>1</v>
      </c>
      <c r="F1216" s="35"/>
    </row>
    <row r="1217" spans="1:6" s="8" customFormat="1" ht="38.25" x14ac:dyDescent="0.2">
      <c r="A1217" s="113">
        <v>247208</v>
      </c>
      <c r="B1217" s="114" t="s">
        <v>3728</v>
      </c>
      <c r="C1217" s="114" t="s">
        <v>3729</v>
      </c>
      <c r="D1217" s="189"/>
      <c r="E1217" s="115">
        <v>1</v>
      </c>
      <c r="F1217" s="35"/>
    </row>
    <row r="1218" spans="1:6" s="8" customFormat="1" ht="38.25" x14ac:dyDescent="0.2">
      <c r="A1218" s="113">
        <v>247209</v>
      </c>
      <c r="B1218" s="114" t="s">
        <v>3730</v>
      </c>
      <c r="C1218" s="114" t="s">
        <v>3731</v>
      </c>
      <c r="D1218" s="189"/>
      <c r="E1218" s="115">
        <v>1</v>
      </c>
      <c r="F1218" s="35"/>
    </row>
    <row r="1219" spans="1:6" s="8" customFormat="1" ht="38.25" x14ac:dyDescent="0.2">
      <c r="A1219" s="113">
        <v>247243</v>
      </c>
      <c r="B1219" s="114" t="s">
        <v>3732</v>
      </c>
      <c r="C1219" s="114" t="s">
        <v>3733</v>
      </c>
      <c r="D1219" s="189"/>
      <c r="E1219" s="115">
        <v>1</v>
      </c>
      <c r="F1219" s="35"/>
    </row>
    <row r="1220" spans="1:6" s="8" customFormat="1" ht="38.25" x14ac:dyDescent="0.2">
      <c r="A1220" s="113">
        <v>247397</v>
      </c>
      <c r="B1220" s="114" t="s">
        <v>3734</v>
      </c>
      <c r="C1220" s="114" t="s">
        <v>3735</v>
      </c>
      <c r="D1220" s="189"/>
      <c r="E1220" s="115">
        <v>1</v>
      </c>
      <c r="F1220" s="35"/>
    </row>
    <row r="1221" spans="1:6" s="8" customFormat="1" ht="63.75" x14ac:dyDescent="0.2">
      <c r="A1221" s="113">
        <v>249917</v>
      </c>
      <c r="B1221" s="114" t="s">
        <v>3736</v>
      </c>
      <c r="C1221" s="114" t="s">
        <v>3737</v>
      </c>
      <c r="D1221" s="189"/>
      <c r="E1221" s="115">
        <v>1</v>
      </c>
      <c r="F1221" s="35"/>
    </row>
    <row r="1222" spans="1:6" s="8" customFormat="1" ht="38.25" x14ac:dyDescent="0.2">
      <c r="A1222" s="113">
        <v>250189</v>
      </c>
      <c r="B1222" s="114" t="s">
        <v>3738</v>
      </c>
      <c r="C1222" s="114" t="s">
        <v>3739</v>
      </c>
      <c r="D1222" s="189"/>
      <c r="E1222" s="115">
        <v>0</v>
      </c>
      <c r="F1222" s="35"/>
    </row>
    <row r="1223" spans="1:6" s="8" customFormat="1" ht="38.25" x14ac:dyDescent="0.2">
      <c r="A1223" s="113">
        <v>250193</v>
      </c>
      <c r="B1223" s="114" t="s">
        <v>3740</v>
      </c>
      <c r="C1223" s="114" t="s">
        <v>3741</v>
      </c>
      <c r="D1223" s="189"/>
      <c r="E1223" s="115">
        <v>0</v>
      </c>
      <c r="F1223" s="35"/>
    </row>
    <row r="1224" spans="1:6" s="8" customFormat="1" ht="38.25" x14ac:dyDescent="0.2">
      <c r="A1224" s="113">
        <v>250194</v>
      </c>
      <c r="B1224" s="114" t="s">
        <v>3742</v>
      </c>
      <c r="C1224" s="114" t="s">
        <v>3743</v>
      </c>
      <c r="D1224" s="189"/>
      <c r="E1224" s="115">
        <v>0</v>
      </c>
      <c r="F1224" s="35"/>
    </row>
    <row r="1225" spans="1:6" s="8" customFormat="1" ht="38.25" x14ac:dyDescent="0.2">
      <c r="A1225" s="113">
        <v>250197</v>
      </c>
      <c r="B1225" s="114" t="s">
        <v>3744</v>
      </c>
      <c r="C1225" s="114" t="s">
        <v>3745</v>
      </c>
      <c r="D1225" s="189"/>
      <c r="E1225" s="115">
        <v>0</v>
      </c>
      <c r="F1225" s="35"/>
    </row>
    <row r="1226" spans="1:6" s="8" customFormat="1" ht="38.25" x14ac:dyDescent="0.2">
      <c r="A1226" s="113">
        <v>250199</v>
      </c>
      <c r="B1226" s="114" t="s">
        <v>3746</v>
      </c>
      <c r="C1226" s="114" t="s">
        <v>3747</v>
      </c>
      <c r="D1226" s="189"/>
      <c r="E1226" s="115">
        <v>0</v>
      </c>
      <c r="F1226" s="35"/>
    </row>
    <row r="1227" spans="1:6" s="8" customFormat="1" ht="38.25" x14ac:dyDescent="0.2">
      <c r="A1227" s="113">
        <v>250200</v>
      </c>
      <c r="B1227" s="114" t="s">
        <v>3748</v>
      </c>
      <c r="C1227" s="114" t="s">
        <v>3749</v>
      </c>
      <c r="D1227" s="189"/>
      <c r="E1227" s="115">
        <v>0</v>
      </c>
      <c r="F1227" s="36"/>
    </row>
    <row r="1228" spans="1:6" s="8" customFormat="1" ht="38.25" x14ac:dyDescent="0.2">
      <c r="A1228" s="113">
        <v>250202</v>
      </c>
      <c r="B1228" s="114" t="s">
        <v>3750</v>
      </c>
      <c r="C1228" s="114" t="s">
        <v>3751</v>
      </c>
      <c r="D1228" s="189"/>
      <c r="E1228" s="115">
        <v>0</v>
      </c>
      <c r="F1228" s="35"/>
    </row>
    <row r="1229" spans="1:6" s="8" customFormat="1" ht="38.25" x14ac:dyDescent="0.2">
      <c r="A1229" s="113">
        <v>250203</v>
      </c>
      <c r="B1229" s="114" t="s">
        <v>3752</v>
      </c>
      <c r="C1229" s="114" t="s">
        <v>3753</v>
      </c>
      <c r="D1229" s="189"/>
      <c r="E1229" s="115">
        <v>0</v>
      </c>
      <c r="F1229" s="35"/>
    </row>
    <row r="1230" spans="1:6" s="8" customFormat="1" ht="38.25" x14ac:dyDescent="0.2">
      <c r="A1230" s="113">
        <v>250208</v>
      </c>
      <c r="B1230" s="114" t="s">
        <v>3754</v>
      </c>
      <c r="C1230" s="114" t="s">
        <v>3755</v>
      </c>
      <c r="D1230" s="189"/>
      <c r="E1230" s="115">
        <v>0</v>
      </c>
      <c r="F1230" s="36"/>
    </row>
    <row r="1231" spans="1:6" s="8" customFormat="1" ht="38.25" x14ac:dyDescent="0.2">
      <c r="A1231" s="113">
        <v>250209</v>
      </c>
      <c r="B1231" s="114" t="s">
        <v>3756</v>
      </c>
      <c r="C1231" s="114" t="s">
        <v>3757</v>
      </c>
      <c r="D1231" s="189"/>
      <c r="E1231" s="115">
        <v>0</v>
      </c>
      <c r="F1231" s="35"/>
    </row>
    <row r="1232" spans="1:6" s="8" customFormat="1" ht="38.25" x14ac:dyDescent="0.2">
      <c r="A1232" s="113">
        <v>250212</v>
      </c>
      <c r="B1232" s="114" t="s">
        <v>3758</v>
      </c>
      <c r="C1232" s="114" t="s">
        <v>3759</v>
      </c>
      <c r="D1232" s="189"/>
      <c r="E1232" s="115">
        <v>0</v>
      </c>
      <c r="F1232" s="35"/>
    </row>
    <row r="1233" spans="1:6" s="8" customFormat="1" ht="38.25" x14ac:dyDescent="0.2">
      <c r="A1233" s="113">
        <v>250216</v>
      </c>
      <c r="B1233" s="114" t="s">
        <v>3760</v>
      </c>
      <c r="C1233" s="114" t="s">
        <v>3761</v>
      </c>
      <c r="D1233" s="189"/>
      <c r="E1233" s="115">
        <v>0</v>
      </c>
      <c r="F1233" s="35"/>
    </row>
    <row r="1234" spans="1:6" s="8" customFormat="1" ht="38.25" x14ac:dyDescent="0.2">
      <c r="A1234" s="113">
        <v>250221</v>
      </c>
      <c r="B1234" s="114" t="s">
        <v>3762</v>
      </c>
      <c r="C1234" s="114" t="s">
        <v>3763</v>
      </c>
      <c r="D1234" s="189"/>
      <c r="E1234" s="115">
        <v>0</v>
      </c>
      <c r="F1234" s="35"/>
    </row>
    <row r="1235" spans="1:6" s="8" customFormat="1" ht="38.25" x14ac:dyDescent="0.2">
      <c r="A1235" s="113">
        <v>250222</v>
      </c>
      <c r="B1235" s="114" t="s">
        <v>3764</v>
      </c>
      <c r="C1235" s="114" t="s">
        <v>3765</v>
      </c>
      <c r="D1235" s="189"/>
      <c r="E1235" s="115">
        <v>0</v>
      </c>
      <c r="F1235" s="35"/>
    </row>
    <row r="1236" spans="1:6" s="8" customFormat="1" ht="25.5" x14ac:dyDescent="0.2">
      <c r="A1236" s="113">
        <v>250229</v>
      </c>
      <c r="B1236" s="114" t="s">
        <v>3766</v>
      </c>
      <c r="C1236" s="114" t="s">
        <v>3767</v>
      </c>
      <c r="D1236" s="189"/>
      <c r="E1236" s="115">
        <v>0</v>
      </c>
      <c r="F1236" s="35"/>
    </row>
    <row r="1237" spans="1:6" s="8" customFormat="1" ht="38.25" x14ac:dyDescent="0.2">
      <c r="A1237" s="113">
        <v>250231</v>
      </c>
      <c r="B1237" s="114" t="s">
        <v>3768</v>
      </c>
      <c r="C1237" s="114" t="s">
        <v>3769</v>
      </c>
      <c r="D1237" s="189"/>
      <c r="E1237" s="115">
        <v>0</v>
      </c>
      <c r="F1237" s="36"/>
    </row>
    <row r="1238" spans="1:6" s="8" customFormat="1" ht="38.25" x14ac:dyDescent="0.2">
      <c r="A1238" s="113">
        <v>250245</v>
      </c>
      <c r="B1238" s="114" t="s">
        <v>3770</v>
      </c>
      <c r="C1238" s="114" t="s">
        <v>3771</v>
      </c>
      <c r="D1238" s="189"/>
      <c r="E1238" s="115">
        <v>0</v>
      </c>
      <c r="F1238" s="35"/>
    </row>
    <row r="1239" spans="1:6" s="8" customFormat="1" ht="38.25" x14ac:dyDescent="0.2">
      <c r="A1239" s="113">
        <v>250252</v>
      </c>
      <c r="B1239" s="114" t="s">
        <v>3772</v>
      </c>
      <c r="C1239" s="114" t="s">
        <v>3773</v>
      </c>
      <c r="D1239" s="189"/>
      <c r="E1239" s="115">
        <v>0</v>
      </c>
      <c r="F1239" s="36"/>
    </row>
    <row r="1240" spans="1:6" s="8" customFormat="1" ht="25.5" x14ac:dyDescent="0.2">
      <c r="A1240" s="113">
        <v>250261</v>
      </c>
      <c r="B1240" s="114" t="s">
        <v>3774</v>
      </c>
      <c r="C1240" s="114" t="s">
        <v>3775</v>
      </c>
      <c r="D1240" s="189"/>
      <c r="E1240" s="115">
        <v>0</v>
      </c>
      <c r="F1240" s="35"/>
    </row>
    <row r="1241" spans="1:6" s="8" customFormat="1" ht="38.25" x14ac:dyDescent="0.2">
      <c r="A1241" s="113">
        <v>250455</v>
      </c>
      <c r="B1241" s="114" t="s">
        <v>3776</v>
      </c>
      <c r="C1241" s="114" t="s">
        <v>3777</v>
      </c>
      <c r="D1241" s="189"/>
      <c r="E1241" s="115">
        <v>0</v>
      </c>
      <c r="F1241" s="35"/>
    </row>
    <row r="1242" spans="1:6" s="8" customFormat="1" ht="38.25" x14ac:dyDescent="0.2">
      <c r="A1242" s="113">
        <v>251707</v>
      </c>
      <c r="B1242" s="114" t="s">
        <v>3778</v>
      </c>
      <c r="C1242" s="114" t="s">
        <v>3779</v>
      </c>
      <c r="D1242" s="189"/>
      <c r="E1242" s="115">
        <v>0</v>
      </c>
      <c r="F1242" s="35"/>
    </row>
    <row r="1243" spans="1:6" s="8" customFormat="1" ht="38.25" x14ac:dyDescent="0.2">
      <c r="A1243" s="113">
        <v>252784</v>
      </c>
      <c r="B1243" s="114" t="s">
        <v>3780</v>
      </c>
      <c r="C1243" s="114" t="s">
        <v>3781</v>
      </c>
      <c r="D1243" s="189"/>
      <c r="E1243" s="115">
        <v>0</v>
      </c>
      <c r="F1243" s="35"/>
    </row>
    <row r="1244" spans="1:6" s="8" customFormat="1" x14ac:dyDescent="0.2">
      <c r="A1244" s="113"/>
      <c r="B1244" s="184" t="s">
        <v>75</v>
      </c>
      <c r="C1244" s="114"/>
      <c r="D1244" s="189"/>
      <c r="E1244" s="115"/>
      <c r="F1244" s="35"/>
    </row>
    <row r="1245" spans="1:6" s="8" customFormat="1" ht="25.5" x14ac:dyDescent="0.2">
      <c r="A1245" s="113">
        <v>243619</v>
      </c>
      <c r="B1245" s="114" t="s">
        <v>3782</v>
      </c>
      <c r="C1245" s="114" t="s">
        <v>3783</v>
      </c>
      <c r="D1245" s="189"/>
      <c r="E1245" s="115">
        <v>0.83</v>
      </c>
      <c r="F1245" s="35"/>
    </row>
    <row r="1246" spans="1:6" s="8" customFormat="1" ht="38.25" x14ac:dyDescent="0.2">
      <c r="A1246" s="113">
        <v>248680</v>
      </c>
      <c r="B1246" s="114" t="s">
        <v>3784</v>
      </c>
      <c r="C1246" s="114" t="s">
        <v>3785</v>
      </c>
      <c r="D1246" s="189"/>
      <c r="E1246" s="115">
        <v>1</v>
      </c>
      <c r="F1246" s="35"/>
    </row>
    <row r="1247" spans="1:6" s="8" customFormat="1" ht="38.25" x14ac:dyDescent="0.2">
      <c r="A1247" s="113">
        <v>248683</v>
      </c>
      <c r="B1247" s="114" t="s">
        <v>3786</v>
      </c>
      <c r="C1247" s="114" t="s">
        <v>3787</v>
      </c>
      <c r="D1247" s="189"/>
      <c r="E1247" s="115">
        <v>1</v>
      </c>
      <c r="F1247" s="35"/>
    </row>
    <row r="1248" spans="1:6" s="8" customFormat="1" ht="38.25" x14ac:dyDescent="0.2">
      <c r="A1248" s="113">
        <v>248684</v>
      </c>
      <c r="B1248" s="114" t="s">
        <v>3788</v>
      </c>
      <c r="C1248" s="114" t="s">
        <v>3789</v>
      </c>
      <c r="D1248" s="189"/>
      <c r="E1248" s="115">
        <v>1</v>
      </c>
      <c r="F1248" s="35"/>
    </row>
    <row r="1249" spans="1:6" s="8" customFormat="1" ht="38.25" x14ac:dyDescent="0.2">
      <c r="A1249" s="113">
        <v>248685</v>
      </c>
      <c r="B1249" s="114" t="s">
        <v>3790</v>
      </c>
      <c r="C1249" s="114" t="s">
        <v>3791</v>
      </c>
      <c r="D1249" s="189"/>
      <c r="E1249" s="115">
        <v>1</v>
      </c>
      <c r="F1249" s="35"/>
    </row>
    <row r="1250" spans="1:6" s="8" customFormat="1" ht="38.25" x14ac:dyDescent="0.2">
      <c r="A1250" s="113">
        <v>248686</v>
      </c>
      <c r="B1250" s="114" t="s">
        <v>3792</v>
      </c>
      <c r="C1250" s="114" t="s">
        <v>3793</v>
      </c>
      <c r="D1250" s="189"/>
      <c r="E1250" s="115">
        <v>1</v>
      </c>
      <c r="F1250" s="35"/>
    </row>
    <row r="1251" spans="1:6" s="8" customFormat="1" ht="38.25" x14ac:dyDescent="0.2">
      <c r="A1251" s="113">
        <v>248687</v>
      </c>
      <c r="B1251" s="114" t="s">
        <v>3794</v>
      </c>
      <c r="C1251" s="114" t="s">
        <v>3795</v>
      </c>
      <c r="D1251" s="189"/>
      <c r="E1251" s="115">
        <v>1</v>
      </c>
      <c r="F1251" s="35"/>
    </row>
    <row r="1252" spans="1:6" s="8" customFormat="1" ht="38.25" x14ac:dyDescent="0.2">
      <c r="A1252" s="113">
        <v>248688</v>
      </c>
      <c r="B1252" s="114" t="s">
        <v>3796</v>
      </c>
      <c r="C1252" s="114" t="s">
        <v>3797</v>
      </c>
      <c r="D1252" s="189"/>
      <c r="E1252" s="115">
        <v>1</v>
      </c>
      <c r="F1252" s="35"/>
    </row>
    <row r="1253" spans="1:6" s="8" customFormat="1" ht="38.25" x14ac:dyDescent="0.2">
      <c r="A1253" s="113">
        <v>252558</v>
      </c>
      <c r="B1253" s="114" t="s">
        <v>3798</v>
      </c>
      <c r="C1253" s="114" t="s">
        <v>3799</v>
      </c>
      <c r="D1253" s="189"/>
      <c r="E1253" s="115">
        <v>1</v>
      </c>
      <c r="F1253" s="35"/>
    </row>
    <row r="1254" spans="1:6" s="8" customFormat="1" ht="25.5" x14ac:dyDescent="0.2">
      <c r="A1254" s="113">
        <v>252560</v>
      </c>
      <c r="B1254" s="114" t="s">
        <v>3800</v>
      </c>
      <c r="C1254" s="114" t="s">
        <v>3801</v>
      </c>
      <c r="D1254" s="189"/>
      <c r="E1254" s="115">
        <v>1</v>
      </c>
      <c r="F1254" s="35"/>
    </row>
    <row r="1255" spans="1:6" s="8" customFormat="1" x14ac:dyDescent="0.2">
      <c r="A1255" s="113"/>
      <c r="B1255" s="184" t="s">
        <v>227</v>
      </c>
      <c r="C1255" s="114"/>
      <c r="D1255" s="189"/>
      <c r="E1255" s="115"/>
      <c r="F1255" s="35"/>
    </row>
    <row r="1256" spans="1:6" s="8" customFormat="1" ht="55.5" customHeight="1" x14ac:dyDescent="0.2">
      <c r="A1256" s="296">
        <v>248351</v>
      </c>
      <c r="B1256" s="325" t="s">
        <v>3802</v>
      </c>
      <c r="C1256" s="114" t="s">
        <v>3803</v>
      </c>
      <c r="D1256" s="189"/>
      <c r="E1256" s="115">
        <v>1</v>
      </c>
      <c r="F1256" s="35"/>
    </row>
    <row r="1257" spans="1:6" s="8" customFormat="1" x14ac:dyDescent="0.2">
      <c r="A1257" s="298"/>
      <c r="B1257" s="326"/>
      <c r="C1257" s="114" t="s">
        <v>3804</v>
      </c>
      <c r="D1257" s="189"/>
      <c r="E1257" s="115">
        <v>1</v>
      </c>
      <c r="F1257" s="35"/>
    </row>
    <row r="1258" spans="1:6" s="8" customFormat="1" ht="63.75" x14ac:dyDescent="0.2">
      <c r="A1258" s="113">
        <v>248362</v>
      </c>
      <c r="B1258" s="114" t="s">
        <v>3805</v>
      </c>
      <c r="C1258" s="114" t="s">
        <v>3806</v>
      </c>
      <c r="D1258" s="189"/>
      <c r="E1258" s="115">
        <v>1</v>
      </c>
      <c r="F1258" s="35"/>
    </row>
    <row r="1259" spans="1:6" s="8" customFormat="1" x14ac:dyDescent="0.2">
      <c r="A1259" s="113"/>
      <c r="B1259" s="184" t="s">
        <v>47</v>
      </c>
      <c r="C1259" s="114"/>
      <c r="D1259" s="189"/>
      <c r="E1259" s="115"/>
      <c r="F1259" s="35"/>
    </row>
    <row r="1260" spans="1:6" s="8" customFormat="1" ht="51" x14ac:dyDescent="0.2">
      <c r="A1260" s="113">
        <v>248671</v>
      </c>
      <c r="B1260" s="114" t="s">
        <v>3807</v>
      </c>
      <c r="C1260" s="114" t="s">
        <v>3808</v>
      </c>
      <c r="D1260" s="189"/>
      <c r="E1260" s="115">
        <v>0</v>
      </c>
      <c r="F1260" s="35"/>
    </row>
    <row r="1261" spans="1:6" s="8" customFormat="1" ht="38.25" x14ac:dyDescent="0.2">
      <c r="A1261" s="113">
        <v>249192</v>
      </c>
      <c r="B1261" s="114" t="s">
        <v>3809</v>
      </c>
      <c r="C1261" s="114" t="s">
        <v>3810</v>
      </c>
      <c r="D1261" s="189"/>
      <c r="E1261" s="115">
        <v>0</v>
      </c>
      <c r="F1261" s="35"/>
    </row>
    <row r="1262" spans="1:6" s="8" customFormat="1" ht="25.5" x14ac:dyDescent="0.2">
      <c r="A1262" s="113">
        <v>250810</v>
      </c>
      <c r="B1262" s="114" t="s">
        <v>3811</v>
      </c>
      <c r="C1262" s="114" t="s">
        <v>3812</v>
      </c>
      <c r="D1262" s="189"/>
      <c r="E1262" s="115">
        <v>1</v>
      </c>
      <c r="F1262" s="35"/>
    </row>
    <row r="1263" spans="1:6" s="8" customFormat="1" x14ac:dyDescent="0.2">
      <c r="A1263" s="113"/>
      <c r="B1263" s="184" t="s">
        <v>55</v>
      </c>
      <c r="C1263" s="114"/>
      <c r="D1263" s="189"/>
      <c r="E1263" s="115"/>
      <c r="F1263" s="35"/>
    </row>
    <row r="1264" spans="1:6" s="8" customFormat="1" ht="25.5" x14ac:dyDescent="0.2">
      <c r="A1264" s="113">
        <v>248264</v>
      </c>
      <c r="B1264" s="114" t="s">
        <v>3813</v>
      </c>
      <c r="C1264" s="114" t="s">
        <v>3814</v>
      </c>
      <c r="D1264" s="189"/>
      <c r="E1264" s="115">
        <v>0.25</v>
      </c>
      <c r="F1264" s="35"/>
    </row>
    <row r="1265" spans="1:6" s="8" customFormat="1" x14ac:dyDescent="0.2">
      <c r="A1265" s="113"/>
      <c r="B1265" s="184" t="s">
        <v>365</v>
      </c>
      <c r="C1265" s="114"/>
      <c r="D1265" s="189"/>
      <c r="E1265" s="115"/>
      <c r="F1265" s="35"/>
    </row>
    <row r="1266" spans="1:6" s="8" customFormat="1" ht="25.5" x14ac:dyDescent="0.2">
      <c r="A1266" s="113">
        <v>247095</v>
      </c>
      <c r="B1266" s="114" t="s">
        <v>3815</v>
      </c>
      <c r="C1266" s="114" t="s">
        <v>3816</v>
      </c>
      <c r="D1266" s="189"/>
      <c r="E1266" s="115">
        <v>0</v>
      </c>
      <c r="F1266" s="35"/>
    </row>
    <row r="1267" spans="1:6" s="8" customFormat="1" ht="38.25" x14ac:dyDescent="0.2">
      <c r="A1267" s="113">
        <v>249193</v>
      </c>
      <c r="B1267" s="114" t="s">
        <v>3817</v>
      </c>
      <c r="C1267" s="114" t="s">
        <v>3818</v>
      </c>
      <c r="D1267" s="189"/>
      <c r="E1267" s="115">
        <v>1</v>
      </c>
      <c r="F1267" s="35"/>
    </row>
    <row r="1268" spans="1:6" s="8" customFormat="1" x14ac:dyDescent="0.2">
      <c r="A1268" s="113"/>
      <c r="B1268" s="184" t="s">
        <v>3819</v>
      </c>
      <c r="C1268" s="114"/>
      <c r="D1268" s="189"/>
      <c r="E1268" s="115"/>
      <c r="F1268" s="35"/>
    </row>
    <row r="1269" spans="1:6" s="8" customFormat="1" ht="25.5" x14ac:dyDescent="0.2">
      <c r="A1269" s="113">
        <v>249652</v>
      </c>
      <c r="B1269" s="114" t="s">
        <v>3820</v>
      </c>
      <c r="C1269" s="114" t="s">
        <v>3821</v>
      </c>
      <c r="D1269" s="189"/>
      <c r="E1269" s="115">
        <v>1</v>
      </c>
      <c r="F1269" s="35"/>
    </row>
    <row r="1270" spans="1:6" s="8" customFormat="1" x14ac:dyDescent="0.2">
      <c r="A1270" s="113"/>
      <c r="B1270" s="184" t="s">
        <v>3819</v>
      </c>
      <c r="C1270" s="114"/>
      <c r="D1270" s="189"/>
      <c r="E1270" s="115"/>
      <c r="F1270" s="35"/>
    </row>
    <row r="1271" spans="1:6" s="8" customFormat="1" ht="38.25" x14ac:dyDescent="0.2">
      <c r="A1271" s="113">
        <v>249314</v>
      </c>
      <c r="B1271" s="114" t="s">
        <v>3822</v>
      </c>
      <c r="C1271" s="114" t="s">
        <v>3823</v>
      </c>
      <c r="D1271" s="189"/>
      <c r="E1271" s="115">
        <v>1</v>
      </c>
      <c r="F1271" s="35"/>
    </row>
    <row r="1272" spans="1:6" s="8" customFormat="1" ht="63.75" x14ac:dyDescent="0.2">
      <c r="A1272" s="113">
        <v>245425</v>
      </c>
      <c r="B1272" s="114" t="s">
        <v>6665</v>
      </c>
      <c r="C1272" s="127" t="s">
        <v>6666</v>
      </c>
      <c r="D1272" s="189"/>
      <c r="E1272" s="115">
        <v>1</v>
      </c>
      <c r="F1272" s="35"/>
    </row>
    <row r="1273" spans="1:6" s="8" customFormat="1" ht="76.5" x14ac:dyDescent="0.2">
      <c r="A1273" s="113">
        <v>245663</v>
      </c>
      <c r="B1273" s="114" t="s">
        <v>6667</v>
      </c>
      <c r="C1273" s="114" t="s">
        <v>6668</v>
      </c>
      <c r="D1273" s="189"/>
      <c r="E1273" s="115">
        <v>1</v>
      </c>
      <c r="F1273" s="35"/>
    </row>
    <row r="1274" spans="1:6" s="8" customFormat="1" ht="63.75" x14ac:dyDescent="0.2">
      <c r="A1274" s="113">
        <v>245662</v>
      </c>
      <c r="B1274" s="114" t="s">
        <v>6669</v>
      </c>
      <c r="C1274" s="114" t="s">
        <v>6670</v>
      </c>
      <c r="D1274" s="189"/>
      <c r="E1274" s="115">
        <v>1</v>
      </c>
      <c r="F1274" s="35"/>
    </row>
    <row r="1275" spans="1:6" s="8" customFormat="1" ht="63.75" x14ac:dyDescent="0.2">
      <c r="A1275" s="113">
        <v>245664</v>
      </c>
      <c r="B1275" s="114" t="s">
        <v>6671</v>
      </c>
      <c r="C1275" s="114" t="s">
        <v>6672</v>
      </c>
      <c r="D1275" s="189"/>
      <c r="E1275" s="115">
        <v>1</v>
      </c>
      <c r="F1275" s="35"/>
    </row>
    <row r="1276" spans="1:6" s="8" customFormat="1" ht="51" x14ac:dyDescent="0.2">
      <c r="A1276" s="113">
        <v>245681</v>
      </c>
      <c r="B1276" s="114" t="s">
        <v>6673</v>
      </c>
      <c r="C1276" s="114" t="s">
        <v>6676</v>
      </c>
      <c r="D1276" s="189"/>
      <c r="E1276" s="115">
        <v>0.1</v>
      </c>
      <c r="F1276" s="35"/>
    </row>
    <row r="1277" spans="1:6" s="8" customFormat="1" ht="51" x14ac:dyDescent="0.2">
      <c r="A1277" s="113">
        <v>247433</v>
      </c>
      <c r="B1277" s="114" t="s">
        <v>6674</v>
      </c>
      <c r="C1277" s="114" t="s">
        <v>6690</v>
      </c>
      <c r="D1277" s="189"/>
      <c r="E1277" s="115">
        <v>1</v>
      </c>
      <c r="F1277" s="35"/>
    </row>
    <row r="1278" spans="1:6" s="8" customFormat="1" ht="51" x14ac:dyDescent="0.2">
      <c r="A1278" s="113">
        <v>249098</v>
      </c>
      <c r="B1278" s="114" t="s">
        <v>6675</v>
      </c>
      <c r="C1278" s="114" t="s">
        <v>6676</v>
      </c>
      <c r="D1278" s="189"/>
      <c r="E1278" s="115">
        <v>1</v>
      </c>
      <c r="F1278" s="35"/>
    </row>
    <row r="1279" spans="1:6" s="8" customFormat="1" ht="89.25" x14ac:dyDescent="0.2">
      <c r="A1279" s="113">
        <v>250390</v>
      </c>
      <c r="B1279" s="114" t="s">
        <v>6677</v>
      </c>
      <c r="C1279" s="114" t="s">
        <v>6678</v>
      </c>
      <c r="D1279" s="189"/>
      <c r="E1279" s="115">
        <v>1</v>
      </c>
      <c r="F1279" s="35"/>
    </row>
    <row r="1280" spans="1:6" s="8" customFormat="1" ht="51" x14ac:dyDescent="0.2">
      <c r="A1280" s="113">
        <v>252027</v>
      </c>
      <c r="B1280" s="114" t="s">
        <v>6679</v>
      </c>
      <c r="C1280" s="114" t="s">
        <v>6680</v>
      </c>
      <c r="D1280" s="189"/>
      <c r="E1280" s="115">
        <v>1</v>
      </c>
      <c r="F1280" s="35"/>
    </row>
    <row r="1281" spans="1:6" s="8" customFormat="1" ht="63.75" x14ac:dyDescent="0.2">
      <c r="A1281" s="113">
        <v>252292</v>
      </c>
      <c r="B1281" s="114" t="s">
        <v>6681</v>
      </c>
      <c r="C1281" s="114" t="s">
        <v>6682</v>
      </c>
      <c r="D1281" s="189"/>
      <c r="E1281" s="115">
        <v>1</v>
      </c>
      <c r="F1281" s="35"/>
    </row>
    <row r="1282" spans="1:6" s="8" customFormat="1" ht="102" x14ac:dyDescent="0.2">
      <c r="A1282" s="113">
        <v>252582</v>
      </c>
      <c r="B1282" s="127" t="s">
        <v>6683</v>
      </c>
      <c r="C1282" s="245" t="s">
        <v>6691</v>
      </c>
      <c r="D1282" s="189"/>
      <c r="E1282" s="115">
        <v>1</v>
      </c>
      <c r="F1282" s="35"/>
    </row>
    <row r="1283" spans="1:6" s="8" customFormat="1" ht="51" x14ac:dyDescent="0.2">
      <c r="A1283" s="113">
        <v>252581</v>
      </c>
      <c r="B1283" s="127" t="s">
        <v>6684</v>
      </c>
      <c r="C1283" s="114" t="s">
        <v>6685</v>
      </c>
      <c r="D1283" s="189"/>
      <c r="E1283" s="115">
        <v>1</v>
      </c>
      <c r="F1283" s="35"/>
    </row>
    <row r="1284" spans="1:6" s="8" customFormat="1" ht="51" x14ac:dyDescent="0.2">
      <c r="A1284" s="113">
        <v>252577</v>
      </c>
      <c r="B1284" s="114" t="s">
        <v>6686</v>
      </c>
      <c r="C1284" s="114" t="s">
        <v>6687</v>
      </c>
      <c r="D1284" s="189"/>
      <c r="E1284" s="115">
        <v>1</v>
      </c>
      <c r="F1284" s="35"/>
    </row>
    <row r="1285" spans="1:6" s="8" customFormat="1" ht="51" x14ac:dyDescent="0.2">
      <c r="A1285" s="113">
        <v>252608</v>
      </c>
      <c r="B1285" s="114" t="s">
        <v>6688</v>
      </c>
      <c r="C1285" s="114" t="s">
        <v>6689</v>
      </c>
      <c r="D1285" s="189"/>
      <c r="E1285" s="115">
        <v>0</v>
      </c>
      <c r="F1285" s="35"/>
    </row>
    <row r="1286" spans="1:6" s="8" customFormat="1" ht="13.5" thickBot="1" x14ac:dyDescent="0.25">
      <c r="A1286" s="71"/>
      <c r="B1286" s="188" t="s">
        <v>58</v>
      </c>
      <c r="C1286" s="73"/>
      <c r="D1286" s="282">
        <f>1762355350.04+1</f>
        <v>1762355351.04</v>
      </c>
      <c r="E1286" s="75"/>
      <c r="F1286" s="12"/>
    </row>
    <row r="1287" spans="1:6" s="8" customFormat="1" ht="16.5" thickTop="1" x14ac:dyDescent="0.25">
      <c r="A1287" s="71"/>
      <c r="B1287" s="111"/>
      <c r="C1287" s="73"/>
      <c r="D1287" s="82"/>
      <c r="E1287" s="75"/>
      <c r="F1287" s="12"/>
    </row>
    <row r="1288" spans="1:6" s="8" customFormat="1" ht="15.75" x14ac:dyDescent="0.25">
      <c r="A1288" s="71"/>
      <c r="B1288" s="111"/>
      <c r="C1288" s="73"/>
      <c r="D1288" s="82"/>
      <c r="E1288" s="75"/>
      <c r="F1288" s="12"/>
    </row>
    <row r="1289" spans="1:6" s="7" customFormat="1" ht="18" x14ac:dyDescent="0.2">
      <c r="A1289" s="322" t="s">
        <v>33</v>
      </c>
      <c r="B1289" s="322"/>
      <c r="C1289" s="322"/>
      <c r="D1289" s="135"/>
      <c r="E1289" s="133"/>
      <c r="F1289" s="27"/>
    </row>
    <row r="1290" spans="1:6" s="7" customFormat="1" ht="18" x14ac:dyDescent="0.2">
      <c r="A1290" s="195"/>
      <c r="B1290" s="196"/>
      <c r="C1290" s="195"/>
      <c r="D1290" s="135"/>
      <c r="E1290" s="133"/>
      <c r="F1290" s="27"/>
    </row>
    <row r="1291" spans="1:6" s="8" customFormat="1" x14ac:dyDescent="0.2">
      <c r="A1291" s="327" t="s">
        <v>70</v>
      </c>
      <c r="B1291" s="328"/>
      <c r="C1291" s="229"/>
      <c r="D1291" s="226"/>
      <c r="E1291" s="226"/>
      <c r="F1291" s="12"/>
    </row>
    <row r="1292" spans="1:6" s="8" customFormat="1" ht="25.5" x14ac:dyDescent="0.2">
      <c r="A1292" s="230">
        <v>246308</v>
      </c>
      <c r="B1292" s="228" t="s">
        <v>4715</v>
      </c>
      <c r="C1292" s="228" t="s">
        <v>4716</v>
      </c>
      <c r="D1292" s="226"/>
      <c r="E1292" s="126">
        <v>0.995</v>
      </c>
      <c r="F1292" s="12"/>
    </row>
    <row r="1293" spans="1:6" s="8" customFormat="1" x14ac:dyDescent="0.2">
      <c r="A1293" s="230">
        <v>246284</v>
      </c>
      <c r="B1293" s="228" t="s">
        <v>4717</v>
      </c>
      <c r="C1293" s="228" t="s">
        <v>4718</v>
      </c>
      <c r="D1293" s="226"/>
      <c r="E1293" s="126">
        <v>0.99</v>
      </c>
      <c r="F1293" s="12"/>
    </row>
    <row r="1294" spans="1:6" s="8" customFormat="1" ht="25.5" x14ac:dyDescent="0.2">
      <c r="A1294" s="230">
        <v>246223</v>
      </c>
      <c r="B1294" s="228" t="s">
        <v>4719</v>
      </c>
      <c r="C1294" s="228" t="s">
        <v>609</v>
      </c>
      <c r="D1294" s="226"/>
      <c r="E1294" s="126">
        <v>0.98399999999999999</v>
      </c>
      <c r="F1294" s="12"/>
    </row>
    <row r="1295" spans="1:6" s="8" customFormat="1" x14ac:dyDescent="0.2">
      <c r="A1295" s="230">
        <v>246224</v>
      </c>
      <c r="B1295" s="228" t="s">
        <v>4720</v>
      </c>
      <c r="C1295" s="228" t="s">
        <v>590</v>
      </c>
      <c r="D1295" s="226"/>
      <c r="E1295" s="126">
        <v>1</v>
      </c>
      <c r="F1295" s="12"/>
    </row>
    <row r="1296" spans="1:6" s="8" customFormat="1" ht="25.5" x14ac:dyDescent="0.2">
      <c r="A1296" s="230">
        <v>246225</v>
      </c>
      <c r="B1296" s="228" t="s">
        <v>4721</v>
      </c>
      <c r="C1296" s="228" t="s">
        <v>4722</v>
      </c>
      <c r="D1296" s="226"/>
      <c r="E1296" s="126">
        <v>0.90700000000000003</v>
      </c>
      <c r="F1296" s="12"/>
    </row>
    <row r="1297" spans="1:6" s="8" customFormat="1" ht="38.25" x14ac:dyDescent="0.2">
      <c r="A1297" s="230">
        <v>246232</v>
      </c>
      <c r="B1297" s="228" t="s">
        <v>4723</v>
      </c>
      <c r="C1297" s="228" t="s">
        <v>4724</v>
      </c>
      <c r="D1297" s="226"/>
      <c r="E1297" s="126">
        <v>1</v>
      </c>
      <c r="F1297" s="12"/>
    </row>
    <row r="1298" spans="1:6" s="8" customFormat="1" ht="38.25" x14ac:dyDescent="0.2">
      <c r="A1298" s="230">
        <v>246237</v>
      </c>
      <c r="B1298" s="228" t="s">
        <v>4725</v>
      </c>
      <c r="C1298" s="228" t="s">
        <v>605</v>
      </c>
      <c r="D1298" s="226"/>
      <c r="E1298" s="126">
        <v>1.0189999999999999</v>
      </c>
      <c r="F1298" s="12"/>
    </row>
    <row r="1299" spans="1:6" s="8" customFormat="1" ht="38.25" x14ac:dyDescent="0.2">
      <c r="A1299" s="230">
        <v>246273</v>
      </c>
      <c r="B1299" s="228" t="s">
        <v>4726</v>
      </c>
      <c r="C1299" s="228" t="s">
        <v>4727</v>
      </c>
      <c r="D1299" s="226"/>
      <c r="E1299" s="126">
        <v>1</v>
      </c>
      <c r="F1299" s="12"/>
    </row>
    <row r="1300" spans="1:6" s="8" customFormat="1" ht="25.5" x14ac:dyDescent="0.2">
      <c r="A1300" s="230">
        <v>246275</v>
      </c>
      <c r="B1300" s="228" t="s">
        <v>185</v>
      </c>
      <c r="C1300" s="228" t="s">
        <v>4728</v>
      </c>
      <c r="D1300" s="226"/>
      <c r="E1300" s="126">
        <v>1.01</v>
      </c>
      <c r="F1300" s="12"/>
    </row>
    <row r="1301" spans="1:6" s="8" customFormat="1" ht="25.5" x14ac:dyDescent="0.2">
      <c r="A1301" s="230">
        <v>246279</v>
      </c>
      <c r="B1301" s="228" t="s">
        <v>4729</v>
      </c>
      <c r="C1301" s="228" t="s">
        <v>606</v>
      </c>
      <c r="D1301" s="226"/>
      <c r="E1301" s="126">
        <v>1</v>
      </c>
      <c r="F1301" s="12"/>
    </row>
    <row r="1302" spans="1:6" s="8" customFormat="1" ht="25.5" x14ac:dyDescent="0.2">
      <c r="A1302" s="230">
        <v>246281</v>
      </c>
      <c r="B1302" s="228" t="s">
        <v>179</v>
      </c>
      <c r="C1302" s="228" t="s">
        <v>592</v>
      </c>
      <c r="D1302" s="226"/>
      <c r="E1302" s="126">
        <v>1</v>
      </c>
      <c r="F1302" s="12"/>
    </row>
    <row r="1303" spans="1:6" s="8" customFormat="1" x14ac:dyDescent="0.2">
      <c r="A1303" s="230">
        <v>246297</v>
      </c>
      <c r="B1303" s="228" t="s">
        <v>4730</v>
      </c>
      <c r="C1303" s="228" t="s">
        <v>4731</v>
      </c>
      <c r="D1303" s="226"/>
      <c r="E1303" s="126">
        <v>1</v>
      </c>
      <c r="F1303" s="12"/>
    </row>
    <row r="1304" spans="1:6" s="8" customFormat="1" ht="25.5" x14ac:dyDescent="0.2">
      <c r="A1304" s="230">
        <v>246216</v>
      </c>
      <c r="B1304" s="228" t="s">
        <v>612</v>
      </c>
      <c r="C1304" s="228" t="s">
        <v>4732</v>
      </c>
      <c r="D1304" s="226"/>
      <c r="E1304" s="126">
        <v>1</v>
      </c>
      <c r="F1304" s="12"/>
    </row>
    <row r="1305" spans="1:6" s="8" customFormat="1" x14ac:dyDescent="0.2">
      <c r="A1305" s="230">
        <v>246309</v>
      </c>
      <c r="B1305" s="228" t="s">
        <v>4733</v>
      </c>
      <c r="C1305" s="228" t="s">
        <v>607</v>
      </c>
      <c r="D1305" s="226"/>
      <c r="E1305" s="126">
        <v>0.996</v>
      </c>
      <c r="F1305" s="12"/>
    </row>
    <row r="1306" spans="1:6" s="8" customFormat="1" x14ac:dyDescent="0.2">
      <c r="A1306" s="230">
        <v>246310</v>
      </c>
      <c r="B1306" s="228" t="s">
        <v>603</v>
      </c>
      <c r="C1306" s="228" t="s">
        <v>604</v>
      </c>
      <c r="D1306" s="226"/>
      <c r="E1306" s="126">
        <v>0.98899999999999999</v>
      </c>
      <c r="F1306" s="12"/>
    </row>
    <row r="1307" spans="1:6" s="8" customFormat="1" ht="25.5" x14ac:dyDescent="0.2">
      <c r="A1307" s="230">
        <v>246310</v>
      </c>
      <c r="B1307" s="228" t="s">
        <v>603</v>
      </c>
      <c r="C1307" s="228" t="s">
        <v>4734</v>
      </c>
      <c r="D1307" s="226"/>
      <c r="E1307" s="126">
        <v>0.878</v>
      </c>
      <c r="F1307" s="12"/>
    </row>
    <row r="1308" spans="1:6" s="8" customFormat="1" ht="25.5" x14ac:dyDescent="0.2">
      <c r="A1308" s="230">
        <v>246324</v>
      </c>
      <c r="B1308" s="228" t="s">
        <v>4735</v>
      </c>
      <c r="C1308" s="228" t="s">
        <v>4736</v>
      </c>
      <c r="D1308" s="226"/>
      <c r="E1308" s="126">
        <v>1</v>
      </c>
      <c r="F1308" s="12"/>
    </row>
    <row r="1309" spans="1:6" s="8" customFormat="1" ht="25.5" x14ac:dyDescent="0.2">
      <c r="A1309" s="230">
        <v>246334</v>
      </c>
      <c r="B1309" s="228" t="s">
        <v>4737</v>
      </c>
      <c r="C1309" s="228" t="s">
        <v>4738</v>
      </c>
      <c r="D1309" s="226"/>
      <c r="E1309" s="126">
        <v>1</v>
      </c>
      <c r="F1309" s="12"/>
    </row>
    <row r="1310" spans="1:6" s="8" customFormat="1" ht="25.5" x14ac:dyDescent="0.2">
      <c r="A1310" s="230">
        <v>246406</v>
      </c>
      <c r="B1310" s="228" t="s">
        <v>4739</v>
      </c>
      <c r="C1310" s="228" t="s">
        <v>598</v>
      </c>
      <c r="D1310" s="226"/>
      <c r="E1310" s="126">
        <v>1</v>
      </c>
      <c r="F1310" s="12"/>
    </row>
    <row r="1311" spans="1:6" s="8" customFormat="1" ht="51" x14ac:dyDescent="0.2">
      <c r="A1311" s="230">
        <v>246428</v>
      </c>
      <c r="B1311" s="228" t="s">
        <v>4740</v>
      </c>
      <c r="C1311" s="228" t="s">
        <v>607</v>
      </c>
      <c r="D1311" s="226"/>
      <c r="E1311" s="126">
        <v>1</v>
      </c>
      <c r="F1311" s="12"/>
    </row>
    <row r="1312" spans="1:6" s="8" customFormat="1" x14ac:dyDescent="0.2">
      <c r="A1312" s="230">
        <v>246614</v>
      </c>
      <c r="B1312" s="228" t="s">
        <v>4741</v>
      </c>
      <c r="C1312" s="228" t="s">
        <v>4742</v>
      </c>
      <c r="D1312" s="226"/>
      <c r="E1312" s="126">
        <v>1</v>
      </c>
      <c r="F1312" s="12"/>
    </row>
    <row r="1313" spans="1:6" s="8" customFormat="1" ht="25.5" x14ac:dyDescent="0.2">
      <c r="A1313" s="230">
        <v>247275</v>
      </c>
      <c r="B1313" s="228" t="s">
        <v>4743</v>
      </c>
      <c r="C1313" s="228" t="s">
        <v>4744</v>
      </c>
      <c r="D1313" s="226"/>
      <c r="E1313" s="126">
        <v>1</v>
      </c>
      <c r="F1313" s="12"/>
    </row>
    <row r="1314" spans="1:6" s="8" customFormat="1" x14ac:dyDescent="0.2">
      <c r="A1314" s="230">
        <v>246296</v>
      </c>
      <c r="B1314" s="228" t="s">
        <v>599</v>
      </c>
      <c r="C1314" s="228" t="s">
        <v>4745</v>
      </c>
      <c r="D1314" s="226"/>
      <c r="E1314" s="126">
        <v>1</v>
      </c>
      <c r="F1314" s="12"/>
    </row>
    <row r="1315" spans="1:6" s="8" customFormat="1" ht="25.5" x14ac:dyDescent="0.2">
      <c r="A1315" s="230">
        <v>246220</v>
      </c>
      <c r="B1315" s="228" t="s">
        <v>4746</v>
      </c>
      <c r="C1315" s="228" t="s">
        <v>4747</v>
      </c>
      <c r="D1315" s="226"/>
      <c r="E1315" s="126">
        <v>0.998</v>
      </c>
      <c r="F1315" s="12"/>
    </row>
    <row r="1316" spans="1:6" s="8" customFormat="1" ht="25.5" x14ac:dyDescent="0.2">
      <c r="A1316" s="230">
        <v>246278</v>
      </c>
      <c r="B1316" s="228" t="s">
        <v>4748</v>
      </c>
      <c r="C1316" s="228" t="s">
        <v>181</v>
      </c>
      <c r="D1316" s="226"/>
      <c r="E1316" s="126">
        <v>1</v>
      </c>
      <c r="F1316" s="12"/>
    </row>
    <row r="1317" spans="1:6" s="8" customFormat="1" ht="25.5" x14ac:dyDescent="0.2">
      <c r="A1317" s="230">
        <v>246213</v>
      </c>
      <c r="B1317" s="228" t="s">
        <v>589</v>
      </c>
      <c r="C1317" s="228" t="s">
        <v>187</v>
      </c>
      <c r="D1317" s="226"/>
      <c r="E1317" s="126">
        <v>1</v>
      </c>
      <c r="F1317" s="12"/>
    </row>
    <row r="1318" spans="1:6" s="8" customFormat="1" x14ac:dyDescent="0.2">
      <c r="A1318" s="230">
        <v>246056</v>
      </c>
      <c r="B1318" s="228" t="s">
        <v>119</v>
      </c>
      <c r="C1318" s="228" t="s">
        <v>120</v>
      </c>
      <c r="D1318" s="226"/>
      <c r="E1318" s="126">
        <v>1</v>
      </c>
      <c r="F1318" s="12"/>
    </row>
    <row r="1319" spans="1:6" s="8" customFormat="1" ht="25.5" x14ac:dyDescent="0.2">
      <c r="A1319" s="230">
        <v>246204</v>
      </c>
      <c r="B1319" s="228" t="s">
        <v>597</v>
      </c>
      <c r="C1319" s="228" t="s">
        <v>4749</v>
      </c>
      <c r="D1319" s="226"/>
      <c r="E1319" s="126">
        <v>1</v>
      </c>
      <c r="F1319" s="12"/>
    </row>
    <row r="1320" spans="1:6" s="8" customFormat="1" ht="25.5" x14ac:dyDescent="0.2">
      <c r="A1320" s="230">
        <v>246204</v>
      </c>
      <c r="B1320" s="228" t="s">
        <v>597</v>
      </c>
      <c r="C1320" s="228" t="s">
        <v>4750</v>
      </c>
      <c r="D1320" s="226"/>
      <c r="E1320" s="126">
        <v>0.98499999999999999</v>
      </c>
      <c r="F1320" s="12"/>
    </row>
    <row r="1321" spans="1:6" s="8" customFormat="1" ht="25.5" x14ac:dyDescent="0.2">
      <c r="A1321" s="230">
        <v>249364</v>
      </c>
      <c r="B1321" s="228" t="s">
        <v>4751</v>
      </c>
      <c r="C1321" s="228" t="s">
        <v>4752</v>
      </c>
      <c r="D1321" s="226"/>
      <c r="E1321" s="126">
        <v>1</v>
      </c>
      <c r="F1321" s="12"/>
    </row>
    <row r="1322" spans="1:6" s="8" customFormat="1" x14ac:dyDescent="0.2">
      <c r="A1322" s="230">
        <v>249363</v>
      </c>
      <c r="B1322" s="228" t="s">
        <v>4753</v>
      </c>
      <c r="C1322" s="228" t="s">
        <v>4754</v>
      </c>
      <c r="D1322" s="226"/>
      <c r="E1322" s="126">
        <v>0.999</v>
      </c>
      <c r="F1322" s="12"/>
    </row>
    <row r="1323" spans="1:6" s="8" customFormat="1" x14ac:dyDescent="0.2">
      <c r="A1323" s="230">
        <v>245726</v>
      </c>
      <c r="B1323" s="228" t="s">
        <v>4755</v>
      </c>
      <c r="C1323" s="228" t="s">
        <v>189</v>
      </c>
      <c r="D1323" s="226"/>
      <c r="E1323" s="126">
        <v>0.99</v>
      </c>
      <c r="F1323" s="12"/>
    </row>
    <row r="1324" spans="1:6" s="8" customFormat="1" ht="25.5" x14ac:dyDescent="0.2">
      <c r="A1324" s="230">
        <v>245727</v>
      </c>
      <c r="B1324" s="228" t="s">
        <v>4756</v>
      </c>
      <c r="C1324" s="228" t="s">
        <v>4757</v>
      </c>
      <c r="D1324" s="226"/>
      <c r="E1324" s="126">
        <v>0.998</v>
      </c>
      <c r="F1324" s="12"/>
    </row>
    <row r="1325" spans="1:6" s="8" customFormat="1" x14ac:dyDescent="0.2">
      <c r="A1325" s="230">
        <v>245956</v>
      </c>
      <c r="B1325" s="228" t="s">
        <v>608</v>
      </c>
      <c r="C1325" s="228" t="s">
        <v>183</v>
      </c>
      <c r="D1325" s="226"/>
      <c r="E1325" s="126">
        <v>1</v>
      </c>
      <c r="F1325" s="12"/>
    </row>
    <row r="1326" spans="1:6" s="8" customFormat="1" ht="25.5" x14ac:dyDescent="0.2">
      <c r="A1326" s="230">
        <v>246052</v>
      </c>
      <c r="B1326" s="228" t="s">
        <v>594</v>
      </c>
      <c r="C1326" s="228" t="s">
        <v>595</v>
      </c>
      <c r="D1326" s="226"/>
      <c r="E1326" s="126">
        <v>1</v>
      </c>
      <c r="F1326" s="12"/>
    </row>
    <row r="1327" spans="1:6" s="8" customFormat="1" ht="25.5" x14ac:dyDescent="0.2">
      <c r="A1327" s="230">
        <v>246052</v>
      </c>
      <c r="B1327" s="228" t="s">
        <v>594</v>
      </c>
      <c r="C1327" s="228" t="s">
        <v>4758</v>
      </c>
      <c r="D1327" s="226"/>
      <c r="E1327" s="126">
        <v>1</v>
      </c>
      <c r="F1327" s="12"/>
    </row>
    <row r="1328" spans="1:6" s="8" customFormat="1" ht="25.5" x14ac:dyDescent="0.2">
      <c r="A1328" s="230">
        <v>246053</v>
      </c>
      <c r="B1328" s="228" t="s">
        <v>610</v>
      </c>
      <c r="C1328" s="228" t="s">
        <v>611</v>
      </c>
      <c r="D1328" s="226"/>
      <c r="E1328" s="126">
        <v>1</v>
      </c>
      <c r="F1328" s="12"/>
    </row>
    <row r="1329" spans="1:6" s="8" customFormat="1" x14ac:dyDescent="0.2">
      <c r="A1329" s="230">
        <v>245728</v>
      </c>
      <c r="B1329" s="228" t="s">
        <v>4759</v>
      </c>
      <c r="C1329" s="228" t="s">
        <v>613</v>
      </c>
      <c r="D1329" s="226"/>
      <c r="E1329" s="126">
        <v>1</v>
      </c>
      <c r="F1329" s="12"/>
    </row>
    <row r="1330" spans="1:6" s="8" customFormat="1" ht="25.5" x14ac:dyDescent="0.2">
      <c r="A1330" s="230">
        <v>246057</v>
      </c>
      <c r="B1330" s="228" t="s">
        <v>118</v>
      </c>
      <c r="C1330" s="228" t="s">
        <v>188</v>
      </c>
      <c r="D1330" s="226"/>
      <c r="E1330" s="126">
        <v>1</v>
      </c>
      <c r="F1330" s="12"/>
    </row>
    <row r="1331" spans="1:6" s="8" customFormat="1" ht="25.5" x14ac:dyDescent="0.2">
      <c r="A1331" s="230">
        <v>246069</v>
      </c>
      <c r="B1331" s="228" t="s">
        <v>4760</v>
      </c>
      <c r="C1331" s="228" t="s">
        <v>600</v>
      </c>
      <c r="D1331" s="226"/>
      <c r="E1331" s="126">
        <v>1</v>
      </c>
      <c r="F1331" s="12"/>
    </row>
    <row r="1332" spans="1:6" s="8" customFormat="1" ht="38.25" x14ac:dyDescent="0.2">
      <c r="A1332" s="230">
        <v>246190</v>
      </c>
      <c r="B1332" s="228" t="s">
        <v>4761</v>
      </c>
      <c r="C1332" s="228" t="s">
        <v>4762</v>
      </c>
      <c r="D1332" s="226"/>
      <c r="E1332" s="126">
        <v>1</v>
      </c>
      <c r="F1332" s="12"/>
    </row>
    <row r="1333" spans="1:6" s="8" customFormat="1" ht="38.25" x14ac:dyDescent="0.2">
      <c r="A1333" s="230">
        <v>246128</v>
      </c>
      <c r="B1333" s="228" t="s">
        <v>4763</v>
      </c>
      <c r="C1333" s="228" t="s">
        <v>180</v>
      </c>
      <c r="D1333" s="226"/>
      <c r="E1333" s="126">
        <v>0.998</v>
      </c>
      <c r="F1333" s="12"/>
    </row>
    <row r="1334" spans="1:6" s="8" customFormat="1" x14ac:dyDescent="0.2">
      <c r="A1334" s="230">
        <v>246175</v>
      </c>
      <c r="B1334" s="228" t="s">
        <v>593</v>
      </c>
      <c r="C1334" s="228" t="s">
        <v>186</v>
      </c>
      <c r="D1334" s="226"/>
      <c r="E1334" s="126">
        <v>1</v>
      </c>
      <c r="F1334" s="12"/>
    </row>
    <row r="1335" spans="1:6" s="8" customFormat="1" ht="25.5" x14ac:dyDescent="0.2">
      <c r="A1335" s="230">
        <v>246068</v>
      </c>
      <c r="B1335" s="228" t="s">
        <v>4764</v>
      </c>
      <c r="C1335" s="228" t="s">
        <v>601</v>
      </c>
      <c r="D1335" s="226"/>
      <c r="E1335" s="126">
        <v>1</v>
      </c>
      <c r="F1335" s="12"/>
    </row>
    <row r="1336" spans="1:6" s="8" customFormat="1" ht="25.5" x14ac:dyDescent="0.2">
      <c r="A1336" s="230">
        <v>246068</v>
      </c>
      <c r="B1336" s="228" t="s">
        <v>4764</v>
      </c>
      <c r="C1336" s="228" t="s">
        <v>602</v>
      </c>
      <c r="D1336" s="226"/>
      <c r="E1336" s="126">
        <v>1.147</v>
      </c>
      <c r="F1336" s="12"/>
    </row>
    <row r="1337" spans="1:6" s="8" customFormat="1" ht="25.5" x14ac:dyDescent="0.2">
      <c r="A1337" s="230">
        <v>246061</v>
      </c>
      <c r="B1337" s="228" t="s">
        <v>182</v>
      </c>
      <c r="C1337" s="228" t="s">
        <v>4765</v>
      </c>
      <c r="D1337" s="226"/>
      <c r="E1337" s="126">
        <v>1</v>
      </c>
      <c r="F1337" s="12"/>
    </row>
    <row r="1338" spans="1:6" s="8" customFormat="1" ht="25.5" x14ac:dyDescent="0.2">
      <c r="A1338" s="230">
        <v>246059</v>
      </c>
      <c r="B1338" s="228" t="s">
        <v>184</v>
      </c>
      <c r="C1338" s="228" t="s">
        <v>4766</v>
      </c>
      <c r="D1338" s="226"/>
      <c r="E1338" s="126">
        <v>0.999</v>
      </c>
      <c r="F1338" s="12"/>
    </row>
    <row r="1339" spans="1:6" s="8" customFormat="1" x14ac:dyDescent="0.2">
      <c r="A1339" s="230">
        <v>246059</v>
      </c>
      <c r="B1339" s="228" t="s">
        <v>184</v>
      </c>
      <c r="C1339" s="228" t="s">
        <v>4767</v>
      </c>
      <c r="D1339" s="226"/>
      <c r="E1339" s="126">
        <v>1</v>
      </c>
      <c r="F1339" s="12"/>
    </row>
    <row r="1340" spans="1:6" s="8" customFormat="1" x14ac:dyDescent="0.2">
      <c r="A1340" s="299" t="s">
        <v>71</v>
      </c>
      <c r="B1340" s="300"/>
      <c r="C1340" s="228"/>
      <c r="D1340" s="226"/>
      <c r="E1340" s="126"/>
      <c r="F1340" s="12"/>
    </row>
    <row r="1341" spans="1:6" s="8" customFormat="1" ht="25.5" x14ac:dyDescent="0.2">
      <c r="A1341" s="230">
        <v>246250</v>
      </c>
      <c r="B1341" s="228" t="s">
        <v>614</v>
      </c>
      <c r="C1341" s="228" t="s">
        <v>4768</v>
      </c>
      <c r="D1341" s="226"/>
      <c r="E1341" s="126">
        <v>0.95499999999999996</v>
      </c>
      <c r="F1341" s="12"/>
    </row>
    <row r="1342" spans="1:6" s="8" customFormat="1" x14ac:dyDescent="0.2">
      <c r="A1342" s="299" t="s">
        <v>46</v>
      </c>
      <c r="B1342" s="300"/>
      <c r="C1342" s="228"/>
      <c r="D1342" s="226"/>
      <c r="E1342" s="126"/>
      <c r="F1342" s="12"/>
    </row>
    <row r="1343" spans="1:6" s="8" customFormat="1" ht="25.5" x14ac:dyDescent="0.2">
      <c r="A1343" s="230">
        <v>246170</v>
      </c>
      <c r="B1343" s="228" t="s">
        <v>617</v>
      </c>
      <c r="C1343" s="228" t="s">
        <v>618</v>
      </c>
      <c r="D1343" s="226"/>
      <c r="E1343" s="126">
        <v>0.60899999999999999</v>
      </c>
      <c r="F1343" s="12"/>
    </row>
    <row r="1344" spans="1:6" s="8" customFormat="1" ht="25.5" x14ac:dyDescent="0.2">
      <c r="A1344" s="230">
        <v>246277</v>
      </c>
      <c r="B1344" s="228" t="s">
        <v>4769</v>
      </c>
      <c r="C1344" s="228" t="s">
        <v>4770</v>
      </c>
      <c r="D1344" s="226"/>
      <c r="E1344" s="126">
        <v>0</v>
      </c>
      <c r="F1344" s="12"/>
    </row>
    <row r="1345" spans="1:6" s="8" customFormat="1" ht="25.5" x14ac:dyDescent="0.2">
      <c r="A1345" s="230">
        <v>246269</v>
      </c>
      <c r="B1345" s="228" t="s">
        <v>4771</v>
      </c>
      <c r="C1345" s="228" t="s">
        <v>4772</v>
      </c>
      <c r="D1345" s="226"/>
      <c r="E1345" s="126">
        <v>1</v>
      </c>
      <c r="F1345" s="12"/>
    </row>
    <row r="1346" spans="1:6" s="8" customFormat="1" x14ac:dyDescent="0.2">
      <c r="A1346" s="230">
        <v>246265</v>
      </c>
      <c r="B1346" s="228" t="s">
        <v>619</v>
      </c>
      <c r="C1346" s="228" t="s">
        <v>620</v>
      </c>
      <c r="D1346" s="226"/>
      <c r="E1346" s="126">
        <v>0.32</v>
      </c>
      <c r="F1346" s="12"/>
    </row>
    <row r="1347" spans="1:6" s="8" customFormat="1" x14ac:dyDescent="0.2">
      <c r="A1347" s="230">
        <v>246256</v>
      </c>
      <c r="B1347" s="228" t="s">
        <v>4773</v>
      </c>
      <c r="C1347" s="228" t="s">
        <v>4774</v>
      </c>
      <c r="D1347" s="226"/>
      <c r="E1347" s="126">
        <v>2.5999999999999999E-2</v>
      </c>
      <c r="F1347" s="12"/>
    </row>
    <row r="1348" spans="1:6" s="8" customFormat="1" x14ac:dyDescent="0.2">
      <c r="A1348" s="230">
        <v>246255</v>
      </c>
      <c r="B1348" s="228" t="s">
        <v>4775</v>
      </c>
      <c r="C1348" s="228" t="s">
        <v>122</v>
      </c>
      <c r="D1348" s="226"/>
      <c r="E1348" s="126">
        <v>2.5000000000000001E-2</v>
      </c>
      <c r="F1348" s="12"/>
    </row>
    <row r="1349" spans="1:6" s="8" customFormat="1" x14ac:dyDescent="0.2">
      <c r="A1349" s="230">
        <v>246253</v>
      </c>
      <c r="B1349" s="228" t="s">
        <v>4776</v>
      </c>
      <c r="C1349" s="228" t="s">
        <v>616</v>
      </c>
      <c r="D1349" s="226"/>
      <c r="E1349" s="126">
        <v>0.18</v>
      </c>
      <c r="F1349" s="12"/>
    </row>
    <row r="1350" spans="1:6" s="8" customFormat="1" ht="25.5" x14ac:dyDescent="0.2">
      <c r="A1350" s="230">
        <v>246174</v>
      </c>
      <c r="B1350" s="228" t="s">
        <v>4777</v>
      </c>
      <c r="C1350" s="228" t="s">
        <v>4778</v>
      </c>
      <c r="D1350" s="226"/>
      <c r="E1350" s="126">
        <v>0</v>
      </c>
      <c r="F1350" s="12"/>
    </row>
    <row r="1351" spans="1:6" s="8" customFormat="1" ht="25.5" x14ac:dyDescent="0.2">
      <c r="A1351" s="230">
        <v>246173</v>
      </c>
      <c r="B1351" s="228" t="s">
        <v>4779</v>
      </c>
      <c r="C1351" s="228" t="s">
        <v>4780</v>
      </c>
      <c r="D1351" s="226"/>
      <c r="E1351" s="126">
        <v>0.317</v>
      </c>
      <c r="F1351" s="12"/>
    </row>
    <row r="1352" spans="1:6" s="8" customFormat="1" ht="25.5" x14ac:dyDescent="0.2">
      <c r="A1352" s="230">
        <v>246171</v>
      </c>
      <c r="B1352" s="228" t="s">
        <v>191</v>
      </c>
      <c r="C1352" s="228" t="s">
        <v>123</v>
      </c>
      <c r="D1352" s="226"/>
      <c r="E1352" s="126">
        <v>1</v>
      </c>
      <c r="F1352" s="12"/>
    </row>
    <row r="1353" spans="1:6" s="8" customFormat="1" ht="25.5" x14ac:dyDescent="0.2">
      <c r="A1353" s="230">
        <v>248519</v>
      </c>
      <c r="B1353" s="228" t="s">
        <v>4781</v>
      </c>
      <c r="C1353" s="228" t="s">
        <v>129</v>
      </c>
      <c r="D1353" s="226"/>
      <c r="E1353" s="126">
        <v>0.6</v>
      </c>
      <c r="F1353" s="12"/>
    </row>
    <row r="1354" spans="1:6" s="8" customFormat="1" ht="38.25" x14ac:dyDescent="0.2">
      <c r="A1354" s="230">
        <v>246168</v>
      </c>
      <c r="B1354" s="228" t="s">
        <v>591</v>
      </c>
      <c r="C1354" s="228" t="s">
        <v>4782</v>
      </c>
      <c r="D1354" s="226"/>
      <c r="E1354" s="126">
        <v>0.74399999999999999</v>
      </c>
      <c r="F1354" s="12"/>
    </row>
    <row r="1355" spans="1:6" s="8" customFormat="1" ht="25.5" x14ac:dyDescent="0.2">
      <c r="A1355" s="230">
        <v>246054</v>
      </c>
      <c r="B1355" s="228" t="s">
        <v>4783</v>
      </c>
      <c r="C1355" s="228" t="s">
        <v>4784</v>
      </c>
      <c r="D1355" s="226"/>
      <c r="E1355" s="126">
        <v>0.89300000000000002</v>
      </c>
      <c r="F1355" s="12"/>
    </row>
    <row r="1356" spans="1:6" s="8" customFormat="1" x14ac:dyDescent="0.2">
      <c r="A1356" s="230">
        <v>245854</v>
      </c>
      <c r="B1356" s="228" t="s">
        <v>4785</v>
      </c>
      <c r="C1356" s="228" t="s">
        <v>4786</v>
      </c>
      <c r="D1356" s="226"/>
      <c r="E1356" s="126">
        <v>0.74</v>
      </c>
      <c r="F1356" s="12"/>
    </row>
    <row r="1357" spans="1:6" s="8" customFormat="1" x14ac:dyDescent="0.2">
      <c r="A1357" s="230">
        <v>245730</v>
      </c>
      <c r="B1357" s="228" t="s">
        <v>4787</v>
      </c>
      <c r="C1357" s="228" t="s">
        <v>192</v>
      </c>
      <c r="D1357" s="226"/>
      <c r="E1357" s="126">
        <v>0.97899999999999998</v>
      </c>
      <c r="F1357" s="12"/>
    </row>
    <row r="1358" spans="1:6" s="8" customFormat="1" x14ac:dyDescent="0.2">
      <c r="A1358" s="230">
        <v>245729</v>
      </c>
      <c r="B1358" s="228" t="s">
        <v>4788</v>
      </c>
      <c r="C1358" s="228" t="s">
        <v>192</v>
      </c>
      <c r="D1358" s="226"/>
      <c r="E1358" s="126">
        <v>0.997</v>
      </c>
      <c r="F1358" s="12"/>
    </row>
    <row r="1359" spans="1:6" s="8" customFormat="1" ht="25.5" x14ac:dyDescent="0.2">
      <c r="A1359" s="230">
        <v>251909</v>
      </c>
      <c r="B1359" s="228" t="s">
        <v>4789</v>
      </c>
      <c r="C1359" s="228" t="s">
        <v>190</v>
      </c>
      <c r="D1359" s="226"/>
      <c r="E1359" s="126">
        <v>1</v>
      </c>
      <c r="F1359" s="12"/>
    </row>
    <row r="1360" spans="1:6" s="8" customFormat="1" ht="25.5" x14ac:dyDescent="0.2">
      <c r="A1360" s="230">
        <v>249124</v>
      </c>
      <c r="B1360" s="228" t="s">
        <v>4790</v>
      </c>
      <c r="C1360" s="228" t="s">
        <v>4744</v>
      </c>
      <c r="D1360" s="226"/>
      <c r="E1360" s="126">
        <v>0.875</v>
      </c>
      <c r="F1360" s="12"/>
    </row>
    <row r="1361" spans="1:6" s="8" customFormat="1" ht="39" customHeight="1" x14ac:dyDescent="0.2">
      <c r="A1361" s="230">
        <v>248659</v>
      </c>
      <c r="B1361" s="228" t="s">
        <v>4791</v>
      </c>
      <c r="C1361" s="228" t="s">
        <v>4792</v>
      </c>
      <c r="D1361" s="226"/>
      <c r="E1361" s="126">
        <v>1</v>
      </c>
      <c r="F1361" s="12"/>
    </row>
    <row r="1362" spans="1:6" s="8" customFormat="1" ht="25.5" x14ac:dyDescent="0.2">
      <c r="A1362" s="230">
        <v>248327</v>
      </c>
      <c r="B1362" s="228" t="s">
        <v>4793</v>
      </c>
      <c r="C1362" s="228" t="s">
        <v>4794</v>
      </c>
      <c r="D1362" s="226"/>
      <c r="E1362" s="126">
        <v>0</v>
      </c>
      <c r="F1362" s="12"/>
    </row>
    <row r="1363" spans="1:6" s="8" customFormat="1" ht="25.5" x14ac:dyDescent="0.2">
      <c r="A1363" s="230">
        <v>246283</v>
      </c>
      <c r="B1363" s="228" t="s">
        <v>4795</v>
      </c>
      <c r="C1363" s="228" t="s">
        <v>4796</v>
      </c>
      <c r="D1363" s="226"/>
      <c r="E1363" s="126">
        <v>1</v>
      </c>
      <c r="F1363" s="12"/>
    </row>
    <row r="1364" spans="1:6" s="8" customFormat="1" ht="25.5" x14ac:dyDescent="0.2">
      <c r="A1364" s="230">
        <v>246282</v>
      </c>
      <c r="B1364" s="228" t="s">
        <v>121</v>
      </c>
      <c r="C1364" s="228" t="s">
        <v>4797</v>
      </c>
      <c r="D1364" s="226"/>
      <c r="E1364" s="126">
        <v>0.97099999999999997</v>
      </c>
      <c r="F1364" s="12"/>
    </row>
    <row r="1365" spans="1:6" s="8" customFormat="1" ht="25.5" x14ac:dyDescent="0.2">
      <c r="A1365" s="230">
        <v>246067</v>
      </c>
      <c r="B1365" s="228" t="s">
        <v>4798</v>
      </c>
      <c r="C1365" s="228" t="s">
        <v>4799</v>
      </c>
      <c r="D1365" s="226"/>
      <c r="E1365" s="126">
        <v>1</v>
      </c>
      <c r="F1365" s="12"/>
    </row>
    <row r="1366" spans="1:6" s="8" customFormat="1" ht="38.25" x14ac:dyDescent="0.2">
      <c r="A1366" s="230">
        <v>246286</v>
      </c>
      <c r="B1366" s="228" t="s">
        <v>4800</v>
      </c>
      <c r="C1366" s="228" t="s">
        <v>4801</v>
      </c>
      <c r="D1366" s="226"/>
      <c r="E1366" s="126">
        <v>0</v>
      </c>
      <c r="F1366" s="12"/>
    </row>
    <row r="1367" spans="1:6" s="8" customFormat="1" ht="38.25" x14ac:dyDescent="0.2">
      <c r="A1367" s="230">
        <v>246286</v>
      </c>
      <c r="B1367" s="228" t="s">
        <v>4800</v>
      </c>
      <c r="C1367" s="228" t="s">
        <v>4802</v>
      </c>
      <c r="D1367" s="226"/>
      <c r="E1367" s="126">
        <v>0</v>
      </c>
      <c r="F1367" s="12"/>
    </row>
    <row r="1368" spans="1:6" s="8" customFormat="1" ht="25.5" x14ac:dyDescent="0.2">
      <c r="A1368" s="230">
        <v>246288</v>
      </c>
      <c r="B1368" s="228" t="s">
        <v>4803</v>
      </c>
      <c r="C1368" s="228" t="s">
        <v>4804</v>
      </c>
      <c r="D1368" s="226"/>
      <c r="E1368" s="126">
        <v>1</v>
      </c>
      <c r="F1368" s="12"/>
    </row>
    <row r="1369" spans="1:6" s="8" customFormat="1" ht="25.5" x14ac:dyDescent="0.2">
      <c r="A1369" s="230">
        <v>246302</v>
      </c>
      <c r="B1369" s="228" t="s">
        <v>124</v>
      </c>
      <c r="C1369" s="228" t="s">
        <v>4805</v>
      </c>
      <c r="D1369" s="226"/>
      <c r="E1369" s="126">
        <v>1</v>
      </c>
      <c r="F1369" s="12"/>
    </row>
    <row r="1370" spans="1:6" s="8" customFormat="1" ht="25.5" x14ac:dyDescent="0.2">
      <c r="A1370" s="230">
        <v>246407</v>
      </c>
      <c r="B1370" s="228" t="s">
        <v>4806</v>
      </c>
      <c r="C1370" s="228" t="s">
        <v>4807</v>
      </c>
      <c r="D1370" s="226"/>
      <c r="E1370" s="126">
        <v>0.96399999999999997</v>
      </c>
      <c r="F1370" s="12"/>
    </row>
    <row r="1371" spans="1:6" s="8" customFormat="1" ht="25.5" x14ac:dyDescent="0.2">
      <c r="A1371" s="230">
        <v>246469</v>
      </c>
      <c r="B1371" s="228" t="s">
        <v>4808</v>
      </c>
      <c r="C1371" s="228" t="s">
        <v>4809</v>
      </c>
      <c r="D1371" s="226"/>
      <c r="E1371" s="126">
        <v>0.78</v>
      </c>
      <c r="F1371" s="12"/>
    </row>
    <row r="1372" spans="1:6" s="8" customFormat="1" ht="25.5" x14ac:dyDescent="0.2">
      <c r="A1372" s="230">
        <v>249084</v>
      </c>
      <c r="B1372" s="228" t="s">
        <v>4810</v>
      </c>
      <c r="C1372" s="228" t="s">
        <v>4811</v>
      </c>
      <c r="D1372" s="226"/>
      <c r="E1372" s="126">
        <v>1</v>
      </c>
      <c r="F1372" s="12"/>
    </row>
    <row r="1373" spans="1:6" s="8" customFormat="1" ht="25.5" x14ac:dyDescent="0.2">
      <c r="A1373" s="230">
        <v>249085</v>
      </c>
      <c r="B1373" s="228" t="s">
        <v>4812</v>
      </c>
      <c r="C1373" s="228" t="s">
        <v>4813</v>
      </c>
      <c r="D1373" s="226"/>
      <c r="E1373" s="126">
        <v>1</v>
      </c>
      <c r="F1373" s="12"/>
    </row>
    <row r="1374" spans="1:6" s="8" customFormat="1" x14ac:dyDescent="0.2">
      <c r="A1374" s="230">
        <v>249277</v>
      </c>
      <c r="B1374" s="228" t="s">
        <v>4814</v>
      </c>
      <c r="C1374" s="228" t="s">
        <v>4815</v>
      </c>
      <c r="D1374" s="226"/>
      <c r="E1374" s="126">
        <v>1</v>
      </c>
      <c r="F1374" s="12"/>
    </row>
    <row r="1375" spans="1:6" s="8" customFormat="1" ht="43.5" customHeight="1" x14ac:dyDescent="0.2">
      <c r="A1375" s="230">
        <v>249107</v>
      </c>
      <c r="B1375" s="228" t="s">
        <v>4816</v>
      </c>
      <c r="C1375" s="228" t="s">
        <v>4817</v>
      </c>
      <c r="D1375" s="226"/>
      <c r="E1375" s="126">
        <v>0.64300000000000002</v>
      </c>
      <c r="F1375" s="12"/>
    </row>
    <row r="1376" spans="1:6" s="8" customFormat="1" x14ac:dyDescent="0.2">
      <c r="A1376" s="299" t="s">
        <v>62</v>
      </c>
      <c r="B1376" s="300"/>
      <c r="C1376" s="228"/>
      <c r="D1376" s="226"/>
      <c r="E1376" s="126"/>
      <c r="F1376" s="12"/>
    </row>
    <row r="1377" spans="1:6" s="8" customFormat="1" ht="25.5" x14ac:dyDescent="0.2">
      <c r="A1377" s="230">
        <v>249292</v>
      </c>
      <c r="B1377" s="228" t="s">
        <v>4818</v>
      </c>
      <c r="C1377" s="228" t="s">
        <v>4819</v>
      </c>
      <c r="D1377" s="226"/>
      <c r="E1377" s="126">
        <v>1</v>
      </c>
      <c r="F1377" s="12"/>
    </row>
    <row r="1378" spans="1:6" s="8" customFormat="1" x14ac:dyDescent="0.2">
      <c r="A1378" s="299" t="s">
        <v>51</v>
      </c>
      <c r="B1378" s="300"/>
      <c r="C1378" s="228"/>
      <c r="D1378" s="226"/>
      <c r="E1378" s="126"/>
      <c r="F1378" s="12"/>
    </row>
    <row r="1379" spans="1:6" s="8" customFormat="1" ht="38.25" x14ac:dyDescent="0.2">
      <c r="A1379" s="230">
        <v>249067</v>
      </c>
      <c r="B1379" s="228" t="s">
        <v>4820</v>
      </c>
      <c r="C1379" s="228" t="s">
        <v>126</v>
      </c>
      <c r="D1379" s="226"/>
      <c r="E1379" s="126">
        <v>1</v>
      </c>
      <c r="F1379" s="12"/>
    </row>
    <row r="1380" spans="1:6" s="8" customFormat="1" ht="38.25" x14ac:dyDescent="0.2">
      <c r="A1380" s="230">
        <v>249068</v>
      </c>
      <c r="B1380" s="228" t="s">
        <v>4821</v>
      </c>
      <c r="C1380" s="228" t="s">
        <v>126</v>
      </c>
      <c r="D1380" s="226"/>
      <c r="E1380" s="126">
        <v>1</v>
      </c>
      <c r="F1380" s="12"/>
    </row>
    <row r="1381" spans="1:6" s="8" customFormat="1" x14ac:dyDescent="0.2">
      <c r="A1381" s="299" t="s">
        <v>4822</v>
      </c>
      <c r="B1381" s="300"/>
      <c r="C1381" s="228"/>
      <c r="D1381" s="226"/>
      <c r="E1381" s="126"/>
      <c r="F1381" s="12"/>
    </row>
    <row r="1382" spans="1:6" s="8" customFormat="1" ht="25.5" x14ac:dyDescent="0.2">
      <c r="A1382" s="230">
        <v>248102</v>
      </c>
      <c r="B1382" s="228" t="s">
        <v>4823</v>
      </c>
      <c r="C1382" s="228" t="s">
        <v>4824</v>
      </c>
      <c r="D1382" s="226"/>
      <c r="E1382" s="126">
        <v>1</v>
      </c>
      <c r="F1382" s="12"/>
    </row>
    <row r="1383" spans="1:6" s="8" customFormat="1" ht="25.5" x14ac:dyDescent="0.2">
      <c r="A1383" s="230">
        <v>249771</v>
      </c>
      <c r="B1383" s="228" t="s">
        <v>4825</v>
      </c>
      <c r="C1383" s="228" t="s">
        <v>4826</v>
      </c>
      <c r="D1383" s="226"/>
      <c r="E1383" s="126">
        <v>1</v>
      </c>
      <c r="F1383" s="12"/>
    </row>
    <row r="1384" spans="1:6" s="8" customFormat="1" x14ac:dyDescent="0.2">
      <c r="A1384" s="299" t="s">
        <v>224</v>
      </c>
      <c r="B1384" s="300"/>
      <c r="C1384" s="228"/>
      <c r="D1384" s="226"/>
      <c r="E1384" s="126"/>
      <c r="F1384" s="12"/>
    </row>
    <row r="1385" spans="1:6" s="8" customFormat="1" x14ac:dyDescent="0.2">
      <c r="A1385" s="230">
        <v>249802</v>
      </c>
      <c r="B1385" s="228" t="s">
        <v>4827</v>
      </c>
      <c r="C1385" s="228" t="s">
        <v>127</v>
      </c>
      <c r="D1385" s="226"/>
      <c r="E1385" s="126">
        <v>0.96799999999999997</v>
      </c>
      <c r="F1385" s="12"/>
    </row>
    <row r="1386" spans="1:6" s="8" customFormat="1" x14ac:dyDescent="0.2">
      <c r="A1386" s="230">
        <v>248788</v>
      </c>
      <c r="B1386" s="228" t="s">
        <v>4828</v>
      </c>
      <c r="C1386" s="228" t="s">
        <v>630</v>
      </c>
      <c r="D1386" s="226"/>
      <c r="E1386" s="126">
        <v>1</v>
      </c>
      <c r="F1386" s="12"/>
    </row>
    <row r="1387" spans="1:6" s="8" customFormat="1" x14ac:dyDescent="0.2">
      <c r="A1387" s="230">
        <v>248789</v>
      </c>
      <c r="B1387" s="228" t="s">
        <v>4829</v>
      </c>
      <c r="C1387" s="228" t="s">
        <v>4830</v>
      </c>
      <c r="D1387" s="226"/>
      <c r="E1387" s="126">
        <v>1</v>
      </c>
      <c r="F1387" s="12"/>
    </row>
    <row r="1388" spans="1:6" s="8" customFormat="1" x14ac:dyDescent="0.2">
      <c r="A1388" s="230">
        <v>248787</v>
      </c>
      <c r="B1388" s="228" t="s">
        <v>4831</v>
      </c>
      <c r="C1388" s="228" t="s">
        <v>650</v>
      </c>
      <c r="D1388" s="226"/>
      <c r="E1388" s="126">
        <v>1</v>
      </c>
      <c r="F1388" s="12"/>
    </row>
    <row r="1389" spans="1:6" s="8" customFormat="1" x14ac:dyDescent="0.2">
      <c r="A1389" s="230">
        <v>248781</v>
      </c>
      <c r="B1389" s="228" t="s">
        <v>4832</v>
      </c>
      <c r="C1389" s="228" t="s">
        <v>4833</v>
      </c>
      <c r="D1389" s="226"/>
      <c r="E1389" s="126">
        <v>1</v>
      </c>
      <c r="F1389" s="12"/>
    </row>
    <row r="1390" spans="1:6" s="8" customFormat="1" x14ac:dyDescent="0.2">
      <c r="A1390" s="230">
        <v>248782</v>
      </c>
      <c r="B1390" s="228" t="s">
        <v>4834</v>
      </c>
      <c r="C1390" s="228" t="s">
        <v>4835</v>
      </c>
      <c r="D1390" s="226"/>
      <c r="E1390" s="126">
        <v>1</v>
      </c>
      <c r="F1390" s="12"/>
    </row>
    <row r="1391" spans="1:6" s="8" customFormat="1" x14ac:dyDescent="0.2">
      <c r="A1391" s="230">
        <v>248791</v>
      </c>
      <c r="B1391" s="228" t="s">
        <v>4836</v>
      </c>
      <c r="C1391" s="228" t="s">
        <v>4837</v>
      </c>
      <c r="D1391" s="226"/>
      <c r="E1391" s="126">
        <v>1</v>
      </c>
      <c r="F1391" s="12"/>
    </row>
    <row r="1392" spans="1:6" s="8" customFormat="1" x14ac:dyDescent="0.2">
      <c r="A1392" s="230">
        <v>248778</v>
      </c>
      <c r="B1392" s="228" t="s">
        <v>4838</v>
      </c>
      <c r="C1392" s="228" t="s">
        <v>639</v>
      </c>
      <c r="D1392" s="226"/>
      <c r="E1392" s="126">
        <v>0.97499999999999998</v>
      </c>
      <c r="F1392" s="12"/>
    </row>
    <row r="1393" spans="1:6" s="8" customFormat="1" x14ac:dyDescent="0.2">
      <c r="A1393" s="230">
        <v>248776</v>
      </c>
      <c r="B1393" s="228" t="s">
        <v>4839</v>
      </c>
      <c r="C1393" s="228" t="s">
        <v>4840</v>
      </c>
      <c r="D1393" s="226"/>
      <c r="E1393" s="126">
        <v>1</v>
      </c>
      <c r="F1393" s="12"/>
    </row>
    <row r="1394" spans="1:6" s="8" customFormat="1" x14ac:dyDescent="0.2">
      <c r="A1394" s="230">
        <v>248774</v>
      </c>
      <c r="B1394" s="228" t="s">
        <v>4841</v>
      </c>
      <c r="C1394" s="228" t="s">
        <v>682</v>
      </c>
      <c r="D1394" s="226"/>
      <c r="E1394" s="126">
        <v>1</v>
      </c>
      <c r="F1394" s="12"/>
    </row>
    <row r="1395" spans="1:6" s="8" customFormat="1" x14ac:dyDescent="0.2">
      <c r="A1395" s="230">
        <v>248773</v>
      </c>
      <c r="B1395" s="228" t="s">
        <v>4842</v>
      </c>
      <c r="C1395" s="228" t="s">
        <v>689</v>
      </c>
      <c r="D1395" s="226"/>
      <c r="E1395" s="126">
        <v>0.97499999999999998</v>
      </c>
      <c r="F1395" s="12"/>
    </row>
    <row r="1396" spans="1:6" s="8" customFormat="1" x14ac:dyDescent="0.2">
      <c r="A1396" s="230">
        <v>248790</v>
      </c>
      <c r="B1396" s="228" t="s">
        <v>4843</v>
      </c>
      <c r="C1396" s="228" t="s">
        <v>646</v>
      </c>
      <c r="D1396" s="226"/>
      <c r="E1396" s="126">
        <v>1</v>
      </c>
      <c r="F1396" s="12"/>
    </row>
    <row r="1397" spans="1:6" s="8" customFormat="1" x14ac:dyDescent="0.2">
      <c r="A1397" s="230">
        <v>248801</v>
      </c>
      <c r="B1397" s="228" t="s">
        <v>4844</v>
      </c>
      <c r="C1397" s="228" t="s">
        <v>661</v>
      </c>
      <c r="D1397" s="226"/>
      <c r="E1397" s="126">
        <v>1</v>
      </c>
      <c r="F1397" s="12"/>
    </row>
    <row r="1398" spans="1:6" s="8" customFormat="1" x14ac:dyDescent="0.2">
      <c r="A1398" s="230">
        <v>248792</v>
      </c>
      <c r="B1398" s="228" t="s">
        <v>4845</v>
      </c>
      <c r="C1398" s="228" t="s">
        <v>4846</v>
      </c>
      <c r="D1398" s="226"/>
      <c r="E1398" s="126">
        <v>1</v>
      </c>
      <c r="F1398" s="12"/>
    </row>
    <row r="1399" spans="1:6" s="8" customFormat="1" x14ac:dyDescent="0.2">
      <c r="A1399" s="230">
        <v>248806</v>
      </c>
      <c r="B1399" s="228" t="s">
        <v>4847</v>
      </c>
      <c r="C1399" s="228" t="s">
        <v>683</v>
      </c>
      <c r="D1399" s="226"/>
      <c r="E1399" s="126">
        <v>1</v>
      </c>
      <c r="F1399" s="12"/>
    </row>
    <row r="1400" spans="1:6" s="8" customFormat="1" x14ac:dyDescent="0.2">
      <c r="A1400" s="230">
        <v>248898</v>
      </c>
      <c r="B1400" s="228" t="s">
        <v>4848</v>
      </c>
      <c r="C1400" s="228" t="s">
        <v>686</v>
      </c>
      <c r="D1400" s="226"/>
      <c r="E1400" s="126">
        <v>1</v>
      </c>
      <c r="F1400" s="12"/>
    </row>
    <row r="1401" spans="1:6" s="8" customFormat="1" ht="15" customHeight="1" x14ac:dyDescent="0.2">
      <c r="A1401" s="230">
        <v>248907</v>
      </c>
      <c r="B1401" s="228" t="s">
        <v>4849</v>
      </c>
      <c r="C1401" s="228" t="s">
        <v>4850</v>
      </c>
      <c r="D1401" s="226"/>
      <c r="E1401" s="126">
        <v>1</v>
      </c>
      <c r="F1401" s="12"/>
    </row>
    <row r="1402" spans="1:6" s="8" customFormat="1" x14ac:dyDescent="0.2">
      <c r="A1402" s="230">
        <v>248891</v>
      </c>
      <c r="B1402" s="228" t="s">
        <v>4851</v>
      </c>
      <c r="C1402" s="228" t="s">
        <v>687</v>
      </c>
      <c r="D1402" s="226"/>
      <c r="E1402" s="126">
        <v>0.95</v>
      </c>
      <c r="F1402" s="12"/>
    </row>
    <row r="1403" spans="1:6" s="8" customFormat="1" x14ac:dyDescent="0.2">
      <c r="A1403" s="230">
        <v>248908</v>
      </c>
      <c r="B1403" s="228" t="s">
        <v>4852</v>
      </c>
      <c r="C1403" s="228" t="s">
        <v>4853</v>
      </c>
      <c r="D1403" s="226"/>
      <c r="E1403" s="126">
        <v>1</v>
      </c>
      <c r="F1403" s="12"/>
    </row>
    <row r="1404" spans="1:6" s="8" customFormat="1" ht="14.25" customHeight="1" x14ac:dyDescent="0.2">
      <c r="A1404" s="230">
        <v>248899</v>
      </c>
      <c r="B1404" s="228" t="s">
        <v>4854</v>
      </c>
      <c r="C1404" s="228" t="s">
        <v>685</v>
      </c>
      <c r="D1404" s="226"/>
      <c r="E1404" s="126">
        <v>1</v>
      </c>
      <c r="F1404" s="12"/>
    </row>
    <row r="1405" spans="1:6" s="8" customFormat="1" x14ac:dyDescent="0.2">
      <c r="A1405" s="230">
        <v>248808</v>
      </c>
      <c r="B1405" s="228" t="s">
        <v>4855</v>
      </c>
      <c r="C1405" s="228" t="s">
        <v>678</v>
      </c>
      <c r="D1405" s="226"/>
      <c r="E1405" s="126">
        <v>1</v>
      </c>
      <c r="F1405" s="12"/>
    </row>
    <row r="1406" spans="1:6" s="8" customFormat="1" x14ac:dyDescent="0.2">
      <c r="A1406" s="230">
        <v>248807</v>
      </c>
      <c r="B1406" s="228" t="s">
        <v>4856</v>
      </c>
      <c r="C1406" s="228" t="s">
        <v>4857</v>
      </c>
      <c r="D1406" s="226"/>
      <c r="E1406" s="126">
        <v>1</v>
      </c>
      <c r="F1406" s="12"/>
    </row>
    <row r="1407" spans="1:6" s="8" customFormat="1" x14ac:dyDescent="0.2">
      <c r="A1407" s="230">
        <v>248805</v>
      </c>
      <c r="B1407" s="228" t="s">
        <v>4858</v>
      </c>
      <c r="C1407" s="228" t="s">
        <v>641</v>
      </c>
      <c r="D1407" s="226"/>
      <c r="E1407" s="126">
        <v>1</v>
      </c>
      <c r="F1407" s="12"/>
    </row>
    <row r="1408" spans="1:6" s="8" customFormat="1" x14ac:dyDescent="0.2">
      <c r="A1408" s="230">
        <v>248793</v>
      </c>
      <c r="B1408" s="228" t="s">
        <v>4859</v>
      </c>
      <c r="C1408" s="228" t="s">
        <v>4860</v>
      </c>
      <c r="D1408" s="226"/>
      <c r="E1408" s="126">
        <v>0.97499999999999998</v>
      </c>
      <c r="F1408" s="12"/>
    </row>
    <row r="1409" spans="1:6" s="8" customFormat="1" x14ac:dyDescent="0.2">
      <c r="A1409" s="230">
        <v>248803</v>
      </c>
      <c r="B1409" s="228" t="s">
        <v>4861</v>
      </c>
      <c r="C1409" s="228" t="s">
        <v>4862</v>
      </c>
      <c r="D1409" s="226"/>
      <c r="E1409" s="126">
        <v>0.95</v>
      </c>
      <c r="F1409" s="12"/>
    </row>
    <row r="1410" spans="1:6" s="8" customFormat="1" x14ac:dyDescent="0.2">
      <c r="A1410" s="230">
        <v>248802</v>
      </c>
      <c r="B1410" s="228" t="s">
        <v>4863</v>
      </c>
      <c r="C1410" s="228" t="s">
        <v>4864</v>
      </c>
      <c r="D1410" s="226"/>
      <c r="E1410" s="126">
        <v>1</v>
      </c>
      <c r="F1410" s="12"/>
    </row>
    <row r="1411" spans="1:6" s="8" customFormat="1" x14ac:dyDescent="0.2">
      <c r="A1411" s="230">
        <v>248800</v>
      </c>
      <c r="B1411" s="228" t="s">
        <v>4865</v>
      </c>
      <c r="C1411" s="228" t="s">
        <v>660</v>
      </c>
      <c r="D1411" s="226"/>
      <c r="E1411" s="126">
        <v>1</v>
      </c>
      <c r="F1411" s="12"/>
    </row>
    <row r="1412" spans="1:6" s="8" customFormat="1" x14ac:dyDescent="0.2">
      <c r="A1412" s="230">
        <v>248799</v>
      </c>
      <c r="B1412" s="228" t="s">
        <v>4866</v>
      </c>
      <c r="C1412" s="228" t="s">
        <v>4867</v>
      </c>
      <c r="D1412" s="226"/>
      <c r="E1412" s="126">
        <v>1</v>
      </c>
      <c r="F1412" s="12"/>
    </row>
    <row r="1413" spans="1:6" s="8" customFormat="1" x14ac:dyDescent="0.2">
      <c r="A1413" s="230">
        <v>248798</v>
      </c>
      <c r="B1413" s="228" t="s">
        <v>4868</v>
      </c>
      <c r="C1413" s="228" t="s">
        <v>4869</v>
      </c>
      <c r="D1413" s="226"/>
      <c r="E1413" s="126">
        <v>1</v>
      </c>
      <c r="F1413" s="12"/>
    </row>
    <row r="1414" spans="1:6" s="8" customFormat="1" x14ac:dyDescent="0.2">
      <c r="A1414" s="230">
        <v>248797</v>
      </c>
      <c r="B1414" s="228" t="s">
        <v>4870</v>
      </c>
      <c r="C1414" s="228" t="s">
        <v>697</v>
      </c>
      <c r="D1414" s="226"/>
      <c r="E1414" s="126">
        <v>1</v>
      </c>
      <c r="F1414" s="12"/>
    </row>
    <row r="1415" spans="1:6" s="8" customFormat="1" x14ac:dyDescent="0.2">
      <c r="A1415" s="230">
        <v>248796</v>
      </c>
      <c r="B1415" s="228" t="s">
        <v>4871</v>
      </c>
      <c r="C1415" s="228" t="s">
        <v>4872</v>
      </c>
      <c r="D1415" s="226"/>
      <c r="E1415" s="126">
        <v>0.97499999999999998</v>
      </c>
      <c r="F1415" s="12"/>
    </row>
    <row r="1416" spans="1:6" s="8" customFormat="1" x14ac:dyDescent="0.2">
      <c r="A1416" s="230">
        <v>248794</v>
      </c>
      <c r="B1416" s="228" t="s">
        <v>4873</v>
      </c>
      <c r="C1416" s="228" t="s">
        <v>625</v>
      </c>
      <c r="D1416" s="226"/>
      <c r="E1416" s="126">
        <v>1</v>
      </c>
      <c r="F1416" s="12"/>
    </row>
    <row r="1417" spans="1:6" s="8" customFormat="1" x14ac:dyDescent="0.2">
      <c r="A1417" s="230">
        <v>248772</v>
      </c>
      <c r="B1417" s="228" t="s">
        <v>4874</v>
      </c>
      <c r="C1417" s="228" t="s">
        <v>4875</v>
      </c>
      <c r="D1417" s="226"/>
      <c r="E1417" s="126">
        <v>1</v>
      </c>
      <c r="F1417" s="12"/>
    </row>
    <row r="1418" spans="1:6" s="8" customFormat="1" x14ac:dyDescent="0.2">
      <c r="A1418" s="230">
        <v>248825</v>
      </c>
      <c r="B1418" s="228" t="s">
        <v>4876</v>
      </c>
      <c r="C1418" s="228" t="s">
        <v>4877</v>
      </c>
      <c r="D1418" s="226"/>
      <c r="E1418" s="126">
        <v>1</v>
      </c>
      <c r="F1418" s="12"/>
    </row>
    <row r="1419" spans="1:6" s="8" customFormat="1" x14ac:dyDescent="0.2">
      <c r="A1419" s="230">
        <v>248771</v>
      </c>
      <c r="B1419" s="228" t="s">
        <v>4878</v>
      </c>
      <c r="C1419" s="228" t="s">
        <v>4879</v>
      </c>
      <c r="D1419" s="226"/>
      <c r="E1419" s="126">
        <v>1</v>
      </c>
      <c r="F1419" s="12"/>
    </row>
    <row r="1420" spans="1:6" s="8" customFormat="1" x14ac:dyDescent="0.2">
      <c r="A1420" s="230">
        <v>248872</v>
      </c>
      <c r="B1420" s="228" t="s">
        <v>4880</v>
      </c>
      <c r="C1420" s="228" t="s">
        <v>4881</v>
      </c>
      <c r="D1420" s="226"/>
      <c r="E1420" s="126">
        <v>1</v>
      </c>
      <c r="F1420" s="12"/>
    </row>
    <row r="1421" spans="1:6" s="8" customFormat="1" x14ac:dyDescent="0.2">
      <c r="A1421" s="230">
        <v>248869</v>
      </c>
      <c r="B1421" s="228" t="s">
        <v>4882</v>
      </c>
      <c r="C1421" s="228" t="s">
        <v>4883</v>
      </c>
      <c r="D1421" s="226"/>
      <c r="E1421" s="126">
        <v>1</v>
      </c>
      <c r="F1421" s="12"/>
    </row>
    <row r="1422" spans="1:6" s="8" customFormat="1" x14ac:dyDescent="0.2">
      <c r="A1422" s="230">
        <v>248837</v>
      </c>
      <c r="B1422" s="228" t="s">
        <v>4884</v>
      </c>
      <c r="C1422" s="228" t="s">
        <v>4885</v>
      </c>
      <c r="D1422" s="226"/>
      <c r="E1422" s="126">
        <v>1</v>
      </c>
      <c r="F1422" s="12"/>
    </row>
    <row r="1423" spans="1:6" s="8" customFormat="1" x14ac:dyDescent="0.2">
      <c r="A1423" s="230">
        <v>248833</v>
      </c>
      <c r="B1423" s="228" t="s">
        <v>4886</v>
      </c>
      <c r="C1423" s="228" t="s">
        <v>4887</v>
      </c>
      <c r="D1423" s="226"/>
      <c r="E1423" s="126">
        <v>1</v>
      </c>
      <c r="F1423" s="12"/>
    </row>
    <row r="1424" spans="1:6" s="8" customFormat="1" x14ac:dyDescent="0.2">
      <c r="A1424" s="230">
        <v>248831</v>
      </c>
      <c r="B1424" s="228" t="s">
        <v>4888</v>
      </c>
      <c r="C1424" s="228" t="s">
        <v>4889</v>
      </c>
      <c r="D1424" s="226"/>
      <c r="E1424" s="126">
        <v>1</v>
      </c>
      <c r="F1424" s="12"/>
    </row>
    <row r="1425" spans="1:6" s="8" customFormat="1" x14ac:dyDescent="0.2">
      <c r="A1425" s="230">
        <v>248868</v>
      </c>
      <c r="B1425" s="228" t="s">
        <v>4890</v>
      </c>
      <c r="C1425" s="228" t="s">
        <v>665</v>
      </c>
      <c r="D1425" s="226"/>
      <c r="E1425" s="126">
        <v>0.82499999999999996</v>
      </c>
      <c r="F1425" s="12"/>
    </row>
    <row r="1426" spans="1:6" s="8" customFormat="1" x14ac:dyDescent="0.2">
      <c r="A1426" s="230">
        <v>248849</v>
      </c>
      <c r="B1426" s="228" t="s">
        <v>4891</v>
      </c>
      <c r="C1426" s="228" t="s">
        <v>679</v>
      </c>
      <c r="D1426" s="226"/>
      <c r="E1426" s="126">
        <v>1</v>
      </c>
      <c r="F1426" s="12"/>
    </row>
    <row r="1427" spans="1:6" s="8" customFormat="1" x14ac:dyDescent="0.2">
      <c r="A1427" s="230">
        <v>248867</v>
      </c>
      <c r="B1427" s="228" t="s">
        <v>4892</v>
      </c>
      <c r="C1427" s="228" t="s">
        <v>645</v>
      </c>
      <c r="D1427" s="226"/>
      <c r="E1427" s="126">
        <v>0.95</v>
      </c>
      <c r="F1427" s="12"/>
    </row>
    <row r="1428" spans="1:6" s="8" customFormat="1" x14ac:dyDescent="0.2">
      <c r="A1428" s="230">
        <v>248906</v>
      </c>
      <c r="B1428" s="228" t="s">
        <v>4893</v>
      </c>
      <c r="C1428" s="228" t="s">
        <v>4894</v>
      </c>
      <c r="D1428" s="226"/>
      <c r="E1428" s="126">
        <v>1</v>
      </c>
      <c r="F1428" s="12"/>
    </row>
    <row r="1429" spans="1:6" s="8" customFormat="1" x14ac:dyDescent="0.2">
      <c r="A1429" s="230">
        <v>248878</v>
      </c>
      <c r="B1429" s="228" t="s">
        <v>4895</v>
      </c>
      <c r="C1429" s="228" t="s">
        <v>4896</v>
      </c>
      <c r="D1429" s="226"/>
      <c r="E1429" s="126">
        <v>1</v>
      </c>
      <c r="F1429" s="12"/>
    </row>
    <row r="1430" spans="1:6" s="8" customFormat="1" x14ac:dyDescent="0.2">
      <c r="A1430" s="230">
        <v>248874</v>
      </c>
      <c r="B1430" s="228" t="s">
        <v>4897</v>
      </c>
      <c r="C1430" s="228" t="s">
        <v>4898</v>
      </c>
      <c r="D1430" s="226"/>
      <c r="E1430" s="126">
        <v>0.97499999999999998</v>
      </c>
      <c r="F1430" s="12"/>
    </row>
    <row r="1431" spans="1:6" s="8" customFormat="1" x14ac:dyDescent="0.2">
      <c r="A1431" s="230">
        <v>248873</v>
      </c>
      <c r="B1431" s="228" t="s">
        <v>4899</v>
      </c>
      <c r="C1431" s="228" t="s">
        <v>4900</v>
      </c>
      <c r="D1431" s="226"/>
      <c r="E1431" s="126">
        <v>0.97499999999999998</v>
      </c>
      <c r="F1431" s="12"/>
    </row>
    <row r="1432" spans="1:6" s="8" customFormat="1" x14ac:dyDescent="0.2">
      <c r="A1432" s="230">
        <v>248871</v>
      </c>
      <c r="B1432" s="228" t="s">
        <v>4901</v>
      </c>
      <c r="C1432" s="228" t="s">
        <v>674</v>
      </c>
      <c r="D1432" s="226"/>
      <c r="E1432" s="126">
        <v>0.97499999999999998</v>
      </c>
      <c r="F1432" s="12"/>
    </row>
    <row r="1433" spans="1:6" s="8" customFormat="1" x14ac:dyDescent="0.2">
      <c r="A1433" s="230">
        <v>248875</v>
      </c>
      <c r="B1433" s="228" t="s">
        <v>4902</v>
      </c>
      <c r="C1433" s="228" t="s">
        <v>4903</v>
      </c>
      <c r="D1433" s="226"/>
      <c r="E1433" s="126">
        <v>1</v>
      </c>
      <c r="F1433" s="12"/>
    </row>
    <row r="1434" spans="1:6" s="8" customFormat="1" ht="13.5" customHeight="1" x14ac:dyDescent="0.2">
      <c r="A1434" s="230">
        <v>248826</v>
      </c>
      <c r="B1434" s="228" t="s">
        <v>4904</v>
      </c>
      <c r="C1434" s="228" t="s">
        <v>4905</v>
      </c>
      <c r="D1434" s="226"/>
      <c r="E1434" s="126">
        <v>1</v>
      </c>
      <c r="F1434" s="12"/>
    </row>
    <row r="1435" spans="1:6" s="8" customFormat="1" x14ac:dyDescent="0.2">
      <c r="A1435" s="230">
        <v>248876</v>
      </c>
      <c r="B1435" s="228" t="s">
        <v>4906</v>
      </c>
      <c r="C1435" s="228" t="s">
        <v>4907</v>
      </c>
      <c r="D1435" s="226"/>
      <c r="E1435" s="126">
        <v>1</v>
      </c>
      <c r="F1435" s="12"/>
    </row>
    <row r="1436" spans="1:6" s="8" customFormat="1" x14ac:dyDescent="0.2">
      <c r="A1436" s="230">
        <v>248877</v>
      </c>
      <c r="B1436" s="228" t="s">
        <v>4908</v>
      </c>
      <c r="C1436" s="228" t="s">
        <v>4909</v>
      </c>
      <c r="D1436" s="226"/>
      <c r="E1436" s="126">
        <v>1</v>
      </c>
      <c r="F1436" s="12"/>
    </row>
    <row r="1437" spans="1:6" s="8" customFormat="1" x14ac:dyDescent="0.2">
      <c r="A1437" s="230">
        <v>248870</v>
      </c>
      <c r="B1437" s="228" t="s">
        <v>4910</v>
      </c>
      <c r="C1437" s="228" t="s">
        <v>4911</v>
      </c>
      <c r="D1437" s="226"/>
      <c r="E1437" s="126">
        <v>0.95</v>
      </c>
      <c r="F1437" s="12"/>
    </row>
    <row r="1438" spans="1:6" s="8" customFormat="1" x14ac:dyDescent="0.2">
      <c r="A1438" s="230">
        <v>248830</v>
      </c>
      <c r="B1438" s="228" t="s">
        <v>4912</v>
      </c>
      <c r="C1438" s="228" t="s">
        <v>4913</v>
      </c>
      <c r="D1438" s="226"/>
      <c r="E1438" s="126">
        <v>1</v>
      </c>
      <c r="F1438" s="12"/>
    </row>
    <row r="1439" spans="1:6" s="8" customFormat="1" x14ac:dyDescent="0.2">
      <c r="A1439" s="230">
        <v>248770</v>
      </c>
      <c r="B1439" s="228" t="s">
        <v>4914</v>
      </c>
      <c r="C1439" s="228" t="s">
        <v>673</v>
      </c>
      <c r="D1439" s="226"/>
      <c r="E1439" s="126">
        <v>1</v>
      </c>
      <c r="F1439" s="12"/>
    </row>
    <row r="1440" spans="1:6" s="8" customFormat="1" x14ac:dyDescent="0.2">
      <c r="A1440" s="230">
        <v>248835</v>
      </c>
      <c r="B1440" s="228" t="s">
        <v>4915</v>
      </c>
      <c r="C1440" s="228" t="s">
        <v>706</v>
      </c>
      <c r="D1440" s="226"/>
      <c r="E1440" s="126">
        <v>1</v>
      </c>
      <c r="F1440" s="12"/>
    </row>
    <row r="1441" spans="1:6" s="8" customFormat="1" x14ac:dyDescent="0.2">
      <c r="A1441" s="230">
        <v>248827</v>
      </c>
      <c r="B1441" s="228" t="s">
        <v>4916</v>
      </c>
      <c r="C1441" s="228" t="s">
        <v>4917</v>
      </c>
      <c r="D1441" s="226"/>
      <c r="E1441" s="126">
        <v>0.875</v>
      </c>
      <c r="F1441" s="12"/>
    </row>
    <row r="1442" spans="1:6" s="8" customFormat="1" x14ac:dyDescent="0.2">
      <c r="A1442" s="230">
        <v>248828</v>
      </c>
      <c r="B1442" s="228" t="s">
        <v>4918</v>
      </c>
      <c r="C1442" s="228" t="s">
        <v>696</v>
      </c>
      <c r="D1442" s="226"/>
      <c r="E1442" s="126">
        <v>1</v>
      </c>
      <c r="F1442" s="12"/>
    </row>
    <row r="1443" spans="1:6" s="8" customFormat="1" x14ac:dyDescent="0.2">
      <c r="A1443" s="230">
        <v>248836</v>
      </c>
      <c r="B1443" s="228" t="s">
        <v>4919</v>
      </c>
      <c r="C1443" s="228" t="s">
        <v>680</v>
      </c>
      <c r="D1443" s="226"/>
      <c r="E1443" s="126">
        <v>0.92500000000000004</v>
      </c>
      <c r="F1443" s="12"/>
    </row>
    <row r="1444" spans="1:6" s="8" customFormat="1" x14ac:dyDescent="0.2">
      <c r="A1444" s="230">
        <v>248895</v>
      </c>
      <c r="B1444" s="228" t="s">
        <v>4920</v>
      </c>
      <c r="C1444" s="228" t="s">
        <v>669</v>
      </c>
      <c r="D1444" s="226"/>
      <c r="E1444" s="126">
        <v>0.95</v>
      </c>
      <c r="F1444" s="12"/>
    </row>
    <row r="1445" spans="1:6" s="8" customFormat="1" x14ac:dyDescent="0.2">
      <c r="A1445" s="230">
        <v>248896</v>
      </c>
      <c r="B1445" s="228" t="s">
        <v>4921</v>
      </c>
      <c r="C1445" s="228" t="s">
        <v>662</v>
      </c>
      <c r="D1445" s="226"/>
      <c r="E1445" s="126">
        <v>1</v>
      </c>
      <c r="F1445" s="12"/>
    </row>
    <row r="1446" spans="1:6" s="8" customFormat="1" x14ac:dyDescent="0.2">
      <c r="A1446" s="230">
        <v>248892</v>
      </c>
      <c r="B1446" s="228" t="s">
        <v>4922</v>
      </c>
      <c r="C1446" s="228" t="s">
        <v>4923</v>
      </c>
      <c r="D1446" s="226"/>
      <c r="E1446" s="126">
        <v>1</v>
      </c>
      <c r="F1446" s="12"/>
    </row>
    <row r="1447" spans="1:6" s="8" customFormat="1" x14ac:dyDescent="0.2">
      <c r="A1447" s="230">
        <v>248894</v>
      </c>
      <c r="B1447" s="228" t="s">
        <v>4924</v>
      </c>
      <c r="C1447" s="228" t="s">
        <v>4925</v>
      </c>
      <c r="D1447" s="226"/>
      <c r="E1447" s="126">
        <v>0.97499999999999998</v>
      </c>
      <c r="F1447" s="12"/>
    </row>
    <row r="1448" spans="1:6" s="8" customFormat="1" ht="15.75" customHeight="1" x14ac:dyDescent="0.2">
      <c r="A1448" s="230">
        <v>248885</v>
      </c>
      <c r="B1448" s="228" t="s">
        <v>4926</v>
      </c>
      <c r="C1448" s="228" t="s">
        <v>637</v>
      </c>
      <c r="D1448" s="226"/>
      <c r="E1448" s="126">
        <v>1</v>
      </c>
      <c r="F1448" s="12"/>
    </row>
    <row r="1449" spans="1:6" s="8" customFormat="1" x14ac:dyDescent="0.2">
      <c r="A1449" s="230">
        <v>248886</v>
      </c>
      <c r="B1449" s="228" t="s">
        <v>4927</v>
      </c>
      <c r="C1449" s="228" t="s">
        <v>4928</v>
      </c>
      <c r="D1449" s="226"/>
      <c r="E1449" s="126">
        <v>0.95</v>
      </c>
      <c r="F1449" s="12"/>
    </row>
    <row r="1450" spans="1:6" s="8" customFormat="1" x14ac:dyDescent="0.2">
      <c r="A1450" s="230">
        <v>248880</v>
      </c>
      <c r="B1450" s="228" t="s">
        <v>4929</v>
      </c>
      <c r="C1450" s="228" t="s">
        <v>4930</v>
      </c>
      <c r="D1450" s="226"/>
      <c r="E1450" s="126">
        <v>1</v>
      </c>
      <c r="F1450" s="12"/>
    </row>
    <row r="1451" spans="1:6" s="8" customFormat="1" ht="15.75" customHeight="1" x14ac:dyDescent="0.2">
      <c r="A1451" s="230">
        <v>248832</v>
      </c>
      <c r="B1451" s="228" t="s">
        <v>4931</v>
      </c>
      <c r="C1451" s="228" t="s">
        <v>633</v>
      </c>
      <c r="D1451" s="226"/>
      <c r="E1451" s="126">
        <v>1</v>
      </c>
      <c r="F1451" s="12"/>
    </row>
    <row r="1452" spans="1:6" s="8" customFormat="1" x14ac:dyDescent="0.2">
      <c r="A1452" s="230">
        <v>248883</v>
      </c>
      <c r="B1452" s="228" t="s">
        <v>4932</v>
      </c>
      <c r="C1452" s="228" t="s">
        <v>701</v>
      </c>
      <c r="D1452" s="226"/>
      <c r="E1452" s="126">
        <v>1</v>
      </c>
      <c r="F1452" s="12"/>
    </row>
    <row r="1453" spans="1:6" s="8" customFormat="1" x14ac:dyDescent="0.2">
      <c r="A1453" s="230">
        <v>248890</v>
      </c>
      <c r="B1453" s="228" t="s">
        <v>4933</v>
      </c>
      <c r="C1453" s="228" t="s">
        <v>4934</v>
      </c>
      <c r="D1453" s="226"/>
      <c r="E1453" s="126">
        <v>0.97499999999999998</v>
      </c>
      <c r="F1453" s="12"/>
    </row>
    <row r="1454" spans="1:6" s="8" customFormat="1" x14ac:dyDescent="0.2">
      <c r="A1454" s="230">
        <v>248887</v>
      </c>
      <c r="B1454" s="228" t="s">
        <v>4935</v>
      </c>
      <c r="C1454" s="228" t="s">
        <v>4936</v>
      </c>
      <c r="D1454" s="226"/>
      <c r="E1454" s="126">
        <v>1</v>
      </c>
      <c r="F1454" s="12"/>
    </row>
    <row r="1455" spans="1:6" s="8" customFormat="1" x14ac:dyDescent="0.2">
      <c r="A1455" s="230">
        <v>248882</v>
      </c>
      <c r="B1455" s="228" t="s">
        <v>4937</v>
      </c>
      <c r="C1455" s="228" t="s">
        <v>718</v>
      </c>
      <c r="D1455" s="226"/>
      <c r="E1455" s="126">
        <v>1</v>
      </c>
      <c r="F1455" s="12"/>
    </row>
    <row r="1456" spans="1:6" s="8" customFormat="1" ht="12.75" customHeight="1" x14ac:dyDescent="0.2">
      <c r="A1456" s="230">
        <v>248879</v>
      </c>
      <c r="B1456" s="228" t="s">
        <v>4938</v>
      </c>
      <c r="C1456" s="228" t="s">
        <v>668</v>
      </c>
      <c r="D1456" s="226"/>
      <c r="E1456" s="126">
        <v>1</v>
      </c>
      <c r="F1456" s="12"/>
    </row>
    <row r="1457" spans="1:6" s="8" customFormat="1" x14ac:dyDescent="0.2">
      <c r="A1457" s="230">
        <v>248889</v>
      </c>
      <c r="B1457" s="228" t="s">
        <v>4939</v>
      </c>
      <c r="C1457" s="228" t="s">
        <v>634</v>
      </c>
      <c r="D1457" s="226"/>
      <c r="E1457" s="126">
        <v>1</v>
      </c>
      <c r="F1457" s="12"/>
    </row>
    <row r="1458" spans="1:6" s="8" customFormat="1" ht="11.25" customHeight="1" x14ac:dyDescent="0.2">
      <c r="A1458" s="230">
        <v>248905</v>
      </c>
      <c r="B1458" s="228" t="s">
        <v>4940</v>
      </c>
      <c r="C1458" s="228" t="s">
        <v>4941</v>
      </c>
      <c r="D1458" s="226"/>
      <c r="E1458" s="126">
        <v>1</v>
      </c>
      <c r="F1458" s="12"/>
    </row>
    <row r="1459" spans="1:6" s="8" customFormat="1" x14ac:dyDescent="0.2">
      <c r="A1459" s="230">
        <v>248780</v>
      </c>
      <c r="B1459" s="228" t="s">
        <v>4942</v>
      </c>
      <c r="C1459" s="228" t="s">
        <v>653</v>
      </c>
      <c r="D1459" s="226"/>
      <c r="E1459" s="126">
        <v>1</v>
      </c>
      <c r="F1459" s="12"/>
    </row>
    <row r="1460" spans="1:6" s="8" customFormat="1" x14ac:dyDescent="0.2">
      <c r="A1460" s="230">
        <v>248914</v>
      </c>
      <c r="B1460" s="228" t="s">
        <v>4943</v>
      </c>
      <c r="C1460" s="228" t="s">
        <v>4944</v>
      </c>
      <c r="D1460" s="226"/>
      <c r="E1460" s="126">
        <v>1</v>
      </c>
      <c r="F1460" s="12"/>
    </row>
    <row r="1461" spans="1:6" s="8" customFormat="1" x14ac:dyDescent="0.2">
      <c r="A1461" s="230">
        <v>248965</v>
      </c>
      <c r="B1461" s="228" t="s">
        <v>4945</v>
      </c>
      <c r="C1461" s="228" t="s">
        <v>676</v>
      </c>
      <c r="D1461" s="226"/>
      <c r="E1461" s="126">
        <v>1</v>
      </c>
      <c r="F1461" s="12"/>
    </row>
    <row r="1462" spans="1:6" s="8" customFormat="1" x14ac:dyDescent="0.2">
      <c r="A1462" s="230">
        <v>249109</v>
      </c>
      <c r="B1462" s="228" t="s">
        <v>4946</v>
      </c>
      <c r="C1462" s="228" t="s">
        <v>715</v>
      </c>
      <c r="D1462" s="226"/>
      <c r="E1462" s="126">
        <v>1</v>
      </c>
      <c r="F1462" s="12"/>
    </row>
    <row r="1463" spans="1:6" s="8" customFormat="1" x14ac:dyDescent="0.2">
      <c r="A1463" s="230">
        <v>249106</v>
      </c>
      <c r="B1463" s="228" t="s">
        <v>4947</v>
      </c>
      <c r="C1463" s="228" t="s">
        <v>688</v>
      </c>
      <c r="D1463" s="226"/>
      <c r="E1463" s="126">
        <v>1</v>
      </c>
      <c r="F1463" s="12"/>
    </row>
    <row r="1464" spans="1:6" s="8" customFormat="1" ht="25.5" x14ac:dyDescent="0.2">
      <c r="A1464" s="230">
        <v>249097</v>
      </c>
      <c r="B1464" s="228" t="s">
        <v>4948</v>
      </c>
      <c r="C1464" s="228" t="s">
        <v>4949</v>
      </c>
      <c r="D1464" s="226"/>
      <c r="E1464" s="126">
        <v>1</v>
      </c>
      <c r="F1464" s="12"/>
    </row>
    <row r="1465" spans="1:6" s="8" customFormat="1" ht="38.25" x14ac:dyDescent="0.2">
      <c r="A1465" s="230">
        <v>248977</v>
      </c>
      <c r="B1465" s="228" t="s">
        <v>4950</v>
      </c>
      <c r="C1465" s="228" t="s">
        <v>4951</v>
      </c>
      <c r="D1465" s="226"/>
      <c r="E1465" s="126">
        <v>1</v>
      </c>
      <c r="F1465" s="12"/>
    </row>
    <row r="1466" spans="1:6" s="8" customFormat="1" x14ac:dyDescent="0.2">
      <c r="A1466" s="230">
        <v>249051</v>
      </c>
      <c r="B1466" s="228" t="s">
        <v>4952</v>
      </c>
      <c r="C1466" s="228" t="s">
        <v>4953</v>
      </c>
      <c r="D1466" s="226"/>
      <c r="E1466" s="126">
        <v>1</v>
      </c>
      <c r="F1466" s="12"/>
    </row>
    <row r="1467" spans="1:6" s="8" customFormat="1" ht="38.25" x14ac:dyDescent="0.2">
      <c r="A1467" s="230">
        <v>248978</v>
      </c>
      <c r="B1467" s="228" t="s">
        <v>4954</v>
      </c>
      <c r="C1467" s="228" t="s">
        <v>4955</v>
      </c>
      <c r="D1467" s="226"/>
      <c r="E1467" s="126">
        <v>1</v>
      </c>
      <c r="F1467" s="12"/>
    </row>
    <row r="1468" spans="1:6" s="8" customFormat="1" ht="25.5" x14ac:dyDescent="0.2">
      <c r="A1468" s="230">
        <v>249062</v>
      </c>
      <c r="B1468" s="228" t="s">
        <v>4956</v>
      </c>
      <c r="C1468" s="228" t="s">
        <v>4957</v>
      </c>
      <c r="D1468" s="226"/>
      <c r="E1468" s="126">
        <v>1</v>
      </c>
      <c r="F1468" s="12"/>
    </row>
    <row r="1469" spans="1:6" s="8" customFormat="1" x14ac:dyDescent="0.2">
      <c r="A1469" s="230">
        <v>248967</v>
      </c>
      <c r="B1469" s="228" t="s">
        <v>4958</v>
      </c>
      <c r="C1469" s="228" t="s">
        <v>4959</v>
      </c>
      <c r="D1469" s="226"/>
      <c r="E1469" s="126">
        <v>1</v>
      </c>
      <c r="F1469" s="12"/>
    </row>
    <row r="1470" spans="1:6" s="8" customFormat="1" ht="38.25" x14ac:dyDescent="0.2">
      <c r="A1470" s="230">
        <v>249170</v>
      </c>
      <c r="B1470" s="228" t="s">
        <v>4960</v>
      </c>
      <c r="C1470" s="228" t="s">
        <v>4961</v>
      </c>
      <c r="D1470" s="226"/>
      <c r="E1470" s="126">
        <v>1</v>
      </c>
      <c r="F1470" s="12"/>
    </row>
    <row r="1471" spans="1:6" s="8" customFormat="1" x14ac:dyDescent="0.2">
      <c r="A1471" s="230">
        <v>248975</v>
      </c>
      <c r="B1471" s="228" t="s">
        <v>4962</v>
      </c>
      <c r="C1471" s="228" t="s">
        <v>711</v>
      </c>
      <c r="D1471" s="226"/>
      <c r="E1471" s="126">
        <v>1</v>
      </c>
      <c r="F1471" s="12"/>
    </row>
    <row r="1472" spans="1:6" s="8" customFormat="1" x14ac:dyDescent="0.2">
      <c r="A1472" s="230">
        <v>249089</v>
      </c>
      <c r="B1472" s="228" t="s">
        <v>4963</v>
      </c>
      <c r="C1472" s="228" t="s">
        <v>4964</v>
      </c>
      <c r="D1472" s="226"/>
      <c r="E1472" s="126">
        <v>1</v>
      </c>
      <c r="F1472" s="12"/>
    </row>
    <row r="1473" spans="1:6" s="8" customFormat="1" x14ac:dyDescent="0.2">
      <c r="A1473" s="230">
        <v>249088</v>
      </c>
      <c r="B1473" s="228" t="s">
        <v>4965</v>
      </c>
      <c r="C1473" s="228" t="s">
        <v>692</v>
      </c>
      <c r="D1473" s="226"/>
      <c r="E1473" s="126">
        <v>1</v>
      </c>
      <c r="F1473" s="12"/>
    </row>
    <row r="1474" spans="1:6" s="8" customFormat="1" x14ac:dyDescent="0.2">
      <c r="A1474" s="230">
        <v>248972</v>
      </c>
      <c r="B1474" s="228" t="s">
        <v>4966</v>
      </c>
      <c r="C1474" s="228" t="s">
        <v>707</v>
      </c>
      <c r="D1474" s="226"/>
      <c r="E1474" s="126">
        <v>1</v>
      </c>
      <c r="F1474" s="12"/>
    </row>
    <row r="1475" spans="1:6" s="8" customFormat="1" ht="25.5" x14ac:dyDescent="0.2">
      <c r="A1475" s="230">
        <v>248966</v>
      </c>
      <c r="B1475" s="228" t="s">
        <v>4967</v>
      </c>
      <c r="C1475" s="228" t="s">
        <v>4968</v>
      </c>
      <c r="D1475" s="226"/>
      <c r="E1475" s="126">
        <v>1</v>
      </c>
      <c r="F1475" s="12"/>
    </row>
    <row r="1476" spans="1:6" s="8" customFormat="1" x14ac:dyDescent="0.2">
      <c r="A1476" s="230">
        <v>248970</v>
      </c>
      <c r="B1476" s="228" t="s">
        <v>4969</v>
      </c>
      <c r="C1476" s="228" t="s">
        <v>704</v>
      </c>
      <c r="D1476" s="226"/>
      <c r="E1476" s="126">
        <v>1</v>
      </c>
      <c r="F1476" s="12"/>
    </row>
    <row r="1477" spans="1:6" s="8" customFormat="1" x14ac:dyDescent="0.2">
      <c r="A1477" s="230">
        <v>248969</v>
      </c>
      <c r="B1477" s="228" t="s">
        <v>4970</v>
      </c>
      <c r="C1477" s="228" t="s">
        <v>681</v>
      </c>
      <c r="D1477" s="226"/>
      <c r="E1477" s="126">
        <v>1</v>
      </c>
      <c r="F1477" s="12"/>
    </row>
    <row r="1478" spans="1:6" s="8" customFormat="1" x14ac:dyDescent="0.2">
      <c r="A1478" s="230">
        <v>249110</v>
      </c>
      <c r="B1478" s="228" t="s">
        <v>4971</v>
      </c>
      <c r="C1478" s="228" t="s">
        <v>644</v>
      </c>
      <c r="D1478" s="226"/>
      <c r="E1478" s="126">
        <v>1</v>
      </c>
      <c r="F1478" s="12"/>
    </row>
    <row r="1479" spans="1:6" s="8" customFormat="1" x14ac:dyDescent="0.2">
      <c r="A1479" s="230">
        <v>249171</v>
      </c>
      <c r="B1479" s="228" t="s">
        <v>4972</v>
      </c>
      <c r="C1479" s="228" t="s">
        <v>695</v>
      </c>
      <c r="D1479" s="226"/>
      <c r="E1479" s="126">
        <v>1</v>
      </c>
      <c r="F1479" s="12"/>
    </row>
    <row r="1480" spans="1:6" s="8" customFormat="1" x14ac:dyDescent="0.2">
      <c r="A1480" s="230">
        <v>249056</v>
      </c>
      <c r="B1480" s="228" t="s">
        <v>4973</v>
      </c>
      <c r="C1480" s="228" t="s">
        <v>705</v>
      </c>
      <c r="D1480" s="226"/>
      <c r="E1480" s="126">
        <v>1</v>
      </c>
      <c r="F1480" s="12"/>
    </row>
    <row r="1481" spans="1:6" s="8" customFormat="1" x14ac:dyDescent="0.2">
      <c r="A1481" s="230">
        <v>249235</v>
      </c>
      <c r="B1481" s="228" t="s">
        <v>4974</v>
      </c>
      <c r="C1481" s="228" t="s">
        <v>4975</v>
      </c>
      <c r="D1481" s="226"/>
      <c r="E1481" s="126">
        <v>1</v>
      </c>
      <c r="F1481" s="12"/>
    </row>
    <row r="1482" spans="1:6" s="8" customFormat="1" x14ac:dyDescent="0.2">
      <c r="A1482" s="230">
        <v>249244</v>
      </c>
      <c r="B1482" s="228" t="s">
        <v>4976</v>
      </c>
      <c r="C1482" s="228" t="s">
        <v>4977</v>
      </c>
      <c r="D1482" s="226"/>
      <c r="E1482" s="126">
        <v>1</v>
      </c>
      <c r="F1482" s="12"/>
    </row>
    <row r="1483" spans="1:6" s="8" customFormat="1" x14ac:dyDescent="0.2">
      <c r="A1483" s="230">
        <v>249243</v>
      </c>
      <c r="B1483" s="228" t="s">
        <v>4978</v>
      </c>
      <c r="C1483" s="228" t="s">
        <v>4979</v>
      </c>
      <c r="D1483" s="226"/>
      <c r="E1483" s="126">
        <v>0.57499999999999996</v>
      </c>
      <c r="F1483" s="12"/>
    </row>
    <row r="1484" spans="1:6" s="8" customFormat="1" x14ac:dyDescent="0.2">
      <c r="A1484" s="230">
        <v>249224</v>
      </c>
      <c r="B1484" s="228" t="s">
        <v>4980</v>
      </c>
      <c r="C1484" s="228" t="s">
        <v>4981</v>
      </c>
      <c r="D1484" s="226"/>
      <c r="E1484" s="126">
        <v>1</v>
      </c>
      <c r="F1484" s="12"/>
    </row>
    <row r="1485" spans="1:6" s="8" customFormat="1" ht="25.5" x14ac:dyDescent="0.2">
      <c r="A1485" s="230">
        <v>249239</v>
      </c>
      <c r="B1485" s="228" t="s">
        <v>4982</v>
      </c>
      <c r="C1485" s="228" t="s">
        <v>4983</v>
      </c>
      <c r="D1485" s="226"/>
      <c r="E1485" s="126">
        <v>1</v>
      </c>
      <c r="F1485" s="12"/>
    </row>
    <row r="1486" spans="1:6" s="8" customFormat="1" x14ac:dyDescent="0.2">
      <c r="A1486" s="230">
        <v>249242</v>
      </c>
      <c r="B1486" s="228" t="s">
        <v>4984</v>
      </c>
      <c r="C1486" s="228" t="s">
        <v>4985</v>
      </c>
      <c r="D1486" s="226"/>
      <c r="E1486" s="126">
        <v>0</v>
      </c>
      <c r="F1486" s="12"/>
    </row>
    <row r="1487" spans="1:6" s="8" customFormat="1" ht="51" x14ac:dyDescent="0.2">
      <c r="A1487" s="230">
        <v>249246</v>
      </c>
      <c r="B1487" s="228" t="s">
        <v>4986</v>
      </c>
      <c r="C1487" s="228" t="s">
        <v>4987</v>
      </c>
      <c r="D1487" s="226"/>
      <c r="E1487" s="126">
        <v>1</v>
      </c>
      <c r="F1487" s="12"/>
    </row>
    <row r="1488" spans="1:6" s="8" customFormat="1" x14ac:dyDescent="0.2">
      <c r="A1488" s="230">
        <v>249240</v>
      </c>
      <c r="B1488" s="228" t="s">
        <v>4988</v>
      </c>
      <c r="C1488" s="228" t="s">
        <v>4989</v>
      </c>
      <c r="D1488" s="226"/>
      <c r="E1488" s="126">
        <v>1</v>
      </c>
      <c r="F1488" s="12"/>
    </row>
    <row r="1489" spans="1:6" s="8" customFormat="1" x14ac:dyDescent="0.2">
      <c r="A1489" s="230">
        <v>249232</v>
      </c>
      <c r="B1489" s="228" t="s">
        <v>4990</v>
      </c>
      <c r="C1489" s="228" t="s">
        <v>4991</v>
      </c>
      <c r="D1489" s="226"/>
      <c r="E1489" s="126">
        <v>1</v>
      </c>
      <c r="F1489" s="12"/>
    </row>
    <row r="1490" spans="1:6" s="8" customFormat="1" ht="25.5" x14ac:dyDescent="0.2">
      <c r="A1490" s="230">
        <v>249172</v>
      </c>
      <c r="B1490" s="228" t="s">
        <v>4992</v>
      </c>
      <c r="C1490" s="228" t="s">
        <v>4993</v>
      </c>
      <c r="D1490" s="226"/>
      <c r="E1490" s="126">
        <v>1</v>
      </c>
      <c r="F1490" s="12"/>
    </row>
    <row r="1491" spans="1:6" s="8" customFormat="1" x14ac:dyDescent="0.2">
      <c r="A1491" s="230">
        <v>249233</v>
      </c>
      <c r="B1491" s="228" t="s">
        <v>4994</v>
      </c>
      <c r="C1491" s="228" t="s">
        <v>708</v>
      </c>
      <c r="D1491" s="226"/>
      <c r="E1491" s="126">
        <v>1</v>
      </c>
      <c r="F1491" s="12"/>
    </row>
    <row r="1492" spans="1:6" s="8" customFormat="1" x14ac:dyDescent="0.2">
      <c r="A1492" s="230">
        <v>249227</v>
      </c>
      <c r="B1492" s="228" t="s">
        <v>4995</v>
      </c>
      <c r="C1492" s="228" t="s">
        <v>4996</v>
      </c>
      <c r="D1492" s="226"/>
      <c r="E1492" s="126">
        <v>0.9</v>
      </c>
      <c r="F1492" s="12"/>
    </row>
    <row r="1493" spans="1:6" s="8" customFormat="1" x14ac:dyDescent="0.2">
      <c r="A1493" s="230">
        <v>249228</v>
      </c>
      <c r="B1493" s="228" t="s">
        <v>4997</v>
      </c>
      <c r="C1493" s="228" t="s">
        <v>4998</v>
      </c>
      <c r="D1493" s="226"/>
      <c r="E1493" s="126">
        <v>0.76900000000000002</v>
      </c>
      <c r="F1493" s="12"/>
    </row>
    <row r="1494" spans="1:6" s="8" customFormat="1" x14ac:dyDescent="0.2">
      <c r="A1494" s="230">
        <v>249230</v>
      </c>
      <c r="B1494" s="228" t="s">
        <v>4999</v>
      </c>
      <c r="C1494" s="228" t="s">
        <v>5000</v>
      </c>
      <c r="D1494" s="226"/>
      <c r="E1494" s="126">
        <v>0.97499999999999998</v>
      </c>
      <c r="F1494" s="12"/>
    </row>
    <row r="1495" spans="1:6" s="8" customFormat="1" x14ac:dyDescent="0.2">
      <c r="A1495" s="230">
        <v>249229</v>
      </c>
      <c r="B1495" s="228" t="s">
        <v>5001</v>
      </c>
      <c r="C1495" s="228" t="s">
        <v>5002</v>
      </c>
      <c r="D1495" s="226"/>
      <c r="E1495" s="126">
        <v>0.97499999999999998</v>
      </c>
      <c r="F1495" s="12"/>
    </row>
    <row r="1496" spans="1:6" s="8" customFormat="1" x14ac:dyDescent="0.2">
      <c r="A1496" s="230">
        <v>249225</v>
      </c>
      <c r="B1496" s="228" t="s">
        <v>5003</v>
      </c>
      <c r="C1496" s="228" t="s">
        <v>5004</v>
      </c>
      <c r="D1496" s="226"/>
      <c r="E1496" s="126">
        <v>1</v>
      </c>
      <c r="F1496" s="12"/>
    </row>
    <row r="1497" spans="1:6" s="8" customFormat="1" x14ac:dyDescent="0.2">
      <c r="A1497" s="230">
        <v>249195</v>
      </c>
      <c r="B1497" s="228" t="s">
        <v>5005</v>
      </c>
      <c r="C1497" s="228" t="s">
        <v>694</v>
      </c>
      <c r="D1497" s="226"/>
      <c r="E1497" s="126">
        <v>1</v>
      </c>
      <c r="F1497" s="12"/>
    </row>
    <row r="1498" spans="1:6" s="8" customFormat="1" x14ac:dyDescent="0.2">
      <c r="A1498" s="230">
        <v>248979</v>
      </c>
      <c r="B1498" s="228" t="s">
        <v>5006</v>
      </c>
      <c r="C1498" s="228" t="s">
        <v>714</v>
      </c>
      <c r="D1498" s="226"/>
      <c r="E1498" s="126">
        <v>1</v>
      </c>
      <c r="F1498" s="12"/>
    </row>
    <row r="1499" spans="1:6" s="8" customFormat="1" x14ac:dyDescent="0.2">
      <c r="A1499" s="230">
        <v>249063</v>
      </c>
      <c r="B1499" s="228" t="s">
        <v>5007</v>
      </c>
      <c r="C1499" s="228" t="s">
        <v>5008</v>
      </c>
      <c r="D1499" s="226"/>
      <c r="E1499" s="126">
        <v>1</v>
      </c>
      <c r="F1499" s="12"/>
    </row>
    <row r="1500" spans="1:6" s="8" customFormat="1" x14ac:dyDescent="0.2">
      <c r="A1500" s="230">
        <v>248916</v>
      </c>
      <c r="B1500" s="228" t="s">
        <v>5009</v>
      </c>
      <c r="C1500" s="228" t="s">
        <v>698</v>
      </c>
      <c r="D1500" s="226"/>
      <c r="E1500" s="126">
        <v>1</v>
      </c>
      <c r="F1500" s="12"/>
    </row>
    <row r="1501" spans="1:6" s="8" customFormat="1" x14ac:dyDescent="0.2">
      <c r="A1501" s="230">
        <v>248925</v>
      </c>
      <c r="B1501" s="228" t="s">
        <v>5010</v>
      </c>
      <c r="C1501" s="228" t="s">
        <v>5011</v>
      </c>
      <c r="D1501" s="226"/>
      <c r="E1501" s="126">
        <v>1</v>
      </c>
      <c r="F1501" s="12"/>
    </row>
    <row r="1502" spans="1:6" s="8" customFormat="1" x14ac:dyDescent="0.2">
      <c r="A1502" s="230">
        <v>248945</v>
      </c>
      <c r="B1502" s="228" t="s">
        <v>5012</v>
      </c>
      <c r="C1502" s="228" t="s">
        <v>684</v>
      </c>
      <c r="D1502" s="226"/>
      <c r="E1502" s="126">
        <v>0.97499999999999998</v>
      </c>
      <c r="F1502" s="12"/>
    </row>
    <row r="1503" spans="1:6" s="8" customFormat="1" x14ac:dyDescent="0.2">
      <c r="A1503" s="230">
        <v>248954</v>
      </c>
      <c r="B1503" s="228" t="s">
        <v>5013</v>
      </c>
      <c r="C1503" s="228" t="s">
        <v>643</v>
      </c>
      <c r="D1503" s="226"/>
      <c r="E1503" s="126">
        <v>0.57499999999999996</v>
      </c>
      <c r="F1503" s="12"/>
    </row>
    <row r="1504" spans="1:6" s="8" customFormat="1" x14ac:dyDescent="0.2">
      <c r="A1504" s="230">
        <v>248930</v>
      </c>
      <c r="B1504" s="228" t="s">
        <v>5014</v>
      </c>
      <c r="C1504" s="228" t="s">
        <v>5015</v>
      </c>
      <c r="D1504" s="226"/>
      <c r="E1504" s="126">
        <v>1</v>
      </c>
      <c r="F1504" s="12"/>
    </row>
    <row r="1505" spans="1:6" s="8" customFormat="1" x14ac:dyDescent="0.2">
      <c r="A1505" s="230">
        <v>248929</v>
      </c>
      <c r="B1505" s="228" t="s">
        <v>5016</v>
      </c>
      <c r="C1505" s="228" t="s">
        <v>5017</v>
      </c>
      <c r="D1505" s="226"/>
      <c r="E1505" s="126">
        <v>1</v>
      </c>
      <c r="F1505" s="12"/>
    </row>
    <row r="1506" spans="1:6" s="8" customFormat="1" x14ac:dyDescent="0.2">
      <c r="A1506" s="230">
        <v>248923</v>
      </c>
      <c r="B1506" s="228" t="s">
        <v>5018</v>
      </c>
      <c r="C1506" s="228" t="s">
        <v>670</v>
      </c>
      <c r="D1506" s="226"/>
      <c r="E1506" s="126">
        <v>1</v>
      </c>
      <c r="F1506" s="12"/>
    </row>
    <row r="1507" spans="1:6" s="8" customFormat="1" x14ac:dyDescent="0.2">
      <c r="A1507" s="230">
        <v>248917</v>
      </c>
      <c r="B1507" s="228" t="s">
        <v>5019</v>
      </c>
      <c r="C1507" s="228" t="s">
        <v>691</v>
      </c>
      <c r="D1507" s="226"/>
      <c r="E1507" s="126">
        <v>1</v>
      </c>
      <c r="F1507" s="12"/>
    </row>
    <row r="1508" spans="1:6" s="8" customFormat="1" x14ac:dyDescent="0.2">
      <c r="A1508" s="230">
        <v>248918</v>
      </c>
      <c r="B1508" s="228" t="s">
        <v>5020</v>
      </c>
      <c r="C1508" s="228" t="s">
        <v>700</v>
      </c>
      <c r="D1508" s="226"/>
      <c r="E1508" s="126">
        <v>1</v>
      </c>
      <c r="F1508" s="12"/>
    </row>
    <row r="1509" spans="1:6" s="8" customFormat="1" x14ac:dyDescent="0.2">
      <c r="A1509" s="230">
        <v>248913</v>
      </c>
      <c r="B1509" s="228" t="s">
        <v>5021</v>
      </c>
      <c r="C1509" s="228" t="s">
        <v>702</v>
      </c>
      <c r="D1509" s="226"/>
      <c r="E1509" s="126">
        <v>0.97499999999999998</v>
      </c>
      <c r="F1509" s="12"/>
    </row>
    <row r="1510" spans="1:6" s="8" customFormat="1" x14ac:dyDescent="0.2">
      <c r="A1510" s="230">
        <v>248946</v>
      </c>
      <c r="B1510" s="228" t="s">
        <v>5022</v>
      </c>
      <c r="C1510" s="228" t="s">
        <v>5023</v>
      </c>
      <c r="D1510" s="226"/>
      <c r="E1510" s="126">
        <v>1</v>
      </c>
      <c r="F1510" s="12"/>
    </row>
    <row r="1511" spans="1:6" s="8" customFormat="1" x14ac:dyDescent="0.2">
      <c r="A1511" s="230">
        <v>248811</v>
      </c>
      <c r="B1511" s="228" t="s">
        <v>5024</v>
      </c>
      <c r="C1511" s="228" t="s">
        <v>655</v>
      </c>
      <c r="D1511" s="226"/>
      <c r="E1511" s="126">
        <v>1</v>
      </c>
      <c r="F1511" s="12"/>
    </row>
    <row r="1512" spans="1:6" s="8" customFormat="1" x14ac:dyDescent="0.2">
      <c r="A1512" s="230">
        <v>248921</v>
      </c>
      <c r="B1512" s="228" t="s">
        <v>5025</v>
      </c>
      <c r="C1512" s="228" t="s">
        <v>5026</v>
      </c>
      <c r="D1512" s="226"/>
      <c r="E1512" s="126">
        <v>1</v>
      </c>
      <c r="F1512" s="12"/>
    </row>
    <row r="1513" spans="1:6" s="8" customFormat="1" x14ac:dyDescent="0.2">
      <c r="A1513" s="230">
        <v>248926</v>
      </c>
      <c r="B1513" s="228" t="s">
        <v>5027</v>
      </c>
      <c r="C1513" s="228" t="s">
        <v>699</v>
      </c>
      <c r="D1513" s="226"/>
      <c r="E1513" s="126">
        <v>1</v>
      </c>
      <c r="F1513" s="12"/>
    </row>
    <row r="1514" spans="1:6" s="8" customFormat="1" x14ac:dyDescent="0.2">
      <c r="A1514" s="230">
        <v>248928</v>
      </c>
      <c r="B1514" s="228" t="s">
        <v>5028</v>
      </c>
      <c r="C1514" s="228" t="s">
        <v>693</v>
      </c>
      <c r="D1514" s="226"/>
      <c r="E1514" s="126">
        <v>1</v>
      </c>
      <c r="F1514" s="12"/>
    </row>
    <row r="1515" spans="1:6" s="8" customFormat="1" x14ac:dyDescent="0.2">
      <c r="A1515" s="230">
        <v>248910</v>
      </c>
      <c r="B1515" s="228" t="s">
        <v>5029</v>
      </c>
      <c r="C1515" s="228" t="s">
        <v>5030</v>
      </c>
      <c r="D1515" s="226"/>
      <c r="E1515" s="126">
        <v>1</v>
      </c>
      <c r="F1515" s="12"/>
    </row>
    <row r="1516" spans="1:6" s="8" customFormat="1" x14ac:dyDescent="0.2">
      <c r="A1516" s="230">
        <v>248912</v>
      </c>
      <c r="B1516" s="228" t="s">
        <v>5031</v>
      </c>
      <c r="C1516" s="228" t="s">
        <v>5032</v>
      </c>
      <c r="D1516" s="226"/>
      <c r="E1516" s="126">
        <v>1</v>
      </c>
      <c r="F1516" s="12"/>
    </row>
    <row r="1517" spans="1:6" s="8" customFormat="1" x14ac:dyDescent="0.2">
      <c r="A1517" s="230">
        <v>248900</v>
      </c>
      <c r="B1517" s="228" t="s">
        <v>5033</v>
      </c>
      <c r="C1517" s="228" t="s">
        <v>672</v>
      </c>
      <c r="D1517" s="226"/>
      <c r="E1517" s="126">
        <v>0.95</v>
      </c>
      <c r="F1517" s="12"/>
    </row>
    <row r="1518" spans="1:6" s="8" customFormat="1" x14ac:dyDescent="0.2">
      <c r="A1518" s="230">
        <v>248943</v>
      </c>
      <c r="B1518" s="228" t="s">
        <v>5034</v>
      </c>
      <c r="C1518" s="228" t="s">
        <v>716</v>
      </c>
      <c r="D1518" s="226"/>
      <c r="E1518" s="126">
        <v>0</v>
      </c>
      <c r="F1518" s="12"/>
    </row>
    <row r="1519" spans="1:6" s="8" customFormat="1" x14ac:dyDescent="0.2">
      <c r="A1519" s="230">
        <v>248931</v>
      </c>
      <c r="B1519" s="228" t="s">
        <v>5035</v>
      </c>
      <c r="C1519" s="228" t="s">
        <v>703</v>
      </c>
      <c r="D1519" s="226"/>
      <c r="E1519" s="126">
        <v>1</v>
      </c>
      <c r="F1519" s="12"/>
    </row>
    <row r="1520" spans="1:6" s="8" customFormat="1" x14ac:dyDescent="0.2">
      <c r="A1520" s="230">
        <v>249053</v>
      </c>
      <c r="B1520" s="228" t="s">
        <v>5036</v>
      </c>
      <c r="C1520" s="228" t="s">
        <v>5037</v>
      </c>
      <c r="D1520" s="226"/>
      <c r="E1520" s="126">
        <v>1</v>
      </c>
      <c r="F1520" s="12"/>
    </row>
    <row r="1521" spans="1:6" s="8" customFormat="1" x14ac:dyDescent="0.2">
      <c r="A1521" s="230">
        <v>248948</v>
      </c>
      <c r="B1521" s="228" t="s">
        <v>5038</v>
      </c>
      <c r="C1521" s="228" t="s">
        <v>5039</v>
      </c>
      <c r="D1521" s="226"/>
      <c r="E1521" s="126">
        <v>0.97499999999999998</v>
      </c>
      <c r="F1521" s="12"/>
    </row>
    <row r="1522" spans="1:6" s="8" customFormat="1" x14ac:dyDescent="0.2">
      <c r="A1522" s="230">
        <v>249060</v>
      </c>
      <c r="B1522" s="228" t="s">
        <v>5040</v>
      </c>
      <c r="C1522" s="228" t="s">
        <v>710</v>
      </c>
      <c r="D1522" s="226"/>
      <c r="E1522" s="126">
        <v>1</v>
      </c>
      <c r="F1522" s="12"/>
    </row>
    <row r="1523" spans="1:6" s="8" customFormat="1" x14ac:dyDescent="0.2">
      <c r="A1523" s="230">
        <v>249058</v>
      </c>
      <c r="B1523" s="228" t="s">
        <v>5041</v>
      </c>
      <c r="C1523" s="228" t="s">
        <v>5042</v>
      </c>
      <c r="D1523" s="226"/>
      <c r="E1523" s="126">
        <v>0.95</v>
      </c>
      <c r="F1523" s="12"/>
    </row>
    <row r="1524" spans="1:6" s="8" customFormat="1" x14ac:dyDescent="0.2">
      <c r="A1524" s="230">
        <v>248911</v>
      </c>
      <c r="B1524" s="228" t="s">
        <v>5043</v>
      </c>
      <c r="C1524" s="228" t="s">
        <v>5044</v>
      </c>
      <c r="D1524" s="226"/>
      <c r="E1524" s="126">
        <v>0.77500000000000002</v>
      </c>
      <c r="F1524" s="12"/>
    </row>
    <row r="1525" spans="1:6" s="8" customFormat="1" x14ac:dyDescent="0.2">
      <c r="A1525" s="230">
        <v>248909</v>
      </c>
      <c r="B1525" s="228" t="s">
        <v>5045</v>
      </c>
      <c r="C1525" s="228" t="s">
        <v>638</v>
      </c>
      <c r="D1525" s="226"/>
      <c r="E1525" s="126">
        <v>1</v>
      </c>
      <c r="F1525" s="12"/>
    </row>
    <row r="1526" spans="1:6" s="8" customFormat="1" x14ac:dyDescent="0.2">
      <c r="A1526" s="230">
        <v>248897</v>
      </c>
      <c r="B1526" s="228" t="s">
        <v>5046</v>
      </c>
      <c r="C1526" s="228" t="s">
        <v>652</v>
      </c>
      <c r="D1526" s="226"/>
      <c r="E1526" s="126">
        <v>0.97499999999999998</v>
      </c>
      <c r="F1526" s="12"/>
    </row>
    <row r="1527" spans="1:6" s="8" customFormat="1" x14ac:dyDescent="0.2">
      <c r="A1527" s="230">
        <v>248884</v>
      </c>
      <c r="B1527" s="228" t="s">
        <v>5047</v>
      </c>
      <c r="C1527" s="228" t="s">
        <v>5048</v>
      </c>
      <c r="D1527" s="226"/>
      <c r="E1527" s="126">
        <v>1</v>
      </c>
      <c r="F1527" s="12"/>
    </row>
    <row r="1528" spans="1:6" s="8" customFormat="1" x14ac:dyDescent="0.2">
      <c r="A1528" s="230">
        <v>248915</v>
      </c>
      <c r="B1528" s="228" t="s">
        <v>5049</v>
      </c>
      <c r="C1528" s="228" t="s">
        <v>690</v>
      </c>
      <c r="D1528" s="226"/>
      <c r="E1528" s="126">
        <v>1</v>
      </c>
      <c r="F1528" s="12"/>
    </row>
    <row r="1529" spans="1:6" s="8" customFormat="1" x14ac:dyDescent="0.2">
      <c r="A1529" s="230">
        <v>248919</v>
      </c>
      <c r="B1529" s="228" t="s">
        <v>5050</v>
      </c>
      <c r="C1529" s="228" t="s">
        <v>5051</v>
      </c>
      <c r="D1529" s="226"/>
      <c r="E1529" s="126">
        <v>1</v>
      </c>
      <c r="F1529" s="12"/>
    </row>
    <row r="1530" spans="1:6" s="8" customFormat="1" x14ac:dyDescent="0.2">
      <c r="A1530" s="230">
        <v>248951</v>
      </c>
      <c r="B1530" s="228" t="s">
        <v>5052</v>
      </c>
      <c r="C1530" s="228" t="s">
        <v>5053</v>
      </c>
      <c r="D1530" s="226"/>
      <c r="E1530" s="126">
        <v>0.95</v>
      </c>
      <c r="F1530" s="12"/>
    </row>
    <row r="1531" spans="1:6" s="8" customFormat="1" ht="14.25" customHeight="1" x14ac:dyDescent="0.2">
      <c r="A1531" s="230">
        <v>248944</v>
      </c>
      <c r="B1531" s="228" t="s">
        <v>5054</v>
      </c>
      <c r="C1531" s="228" t="s">
        <v>5055</v>
      </c>
      <c r="D1531" s="226"/>
      <c r="E1531" s="126">
        <v>0.95</v>
      </c>
      <c r="F1531" s="12"/>
    </row>
    <row r="1532" spans="1:6" s="8" customFormat="1" x14ac:dyDescent="0.2">
      <c r="A1532" s="230">
        <v>248933</v>
      </c>
      <c r="B1532" s="228" t="s">
        <v>5056</v>
      </c>
      <c r="C1532" s="228" t="s">
        <v>5057</v>
      </c>
      <c r="D1532" s="226"/>
      <c r="E1532" s="126">
        <v>1</v>
      </c>
      <c r="F1532" s="12"/>
    </row>
    <row r="1533" spans="1:6" s="8" customFormat="1" x14ac:dyDescent="0.2">
      <c r="A1533" s="230">
        <v>248949</v>
      </c>
      <c r="B1533" s="228" t="s">
        <v>5058</v>
      </c>
      <c r="C1533" s="228" t="s">
        <v>712</v>
      </c>
      <c r="D1533" s="226"/>
      <c r="E1533" s="126">
        <v>0.85</v>
      </c>
      <c r="F1533" s="12"/>
    </row>
    <row r="1534" spans="1:6" s="8" customFormat="1" x14ac:dyDescent="0.2">
      <c r="A1534" s="230">
        <v>248963</v>
      </c>
      <c r="B1534" s="228" t="s">
        <v>5059</v>
      </c>
      <c r="C1534" s="228" t="s">
        <v>675</v>
      </c>
      <c r="D1534" s="226"/>
      <c r="E1534" s="126">
        <v>1</v>
      </c>
      <c r="F1534" s="12"/>
    </row>
    <row r="1535" spans="1:6" s="8" customFormat="1" x14ac:dyDescent="0.2">
      <c r="A1535" s="230">
        <v>248957</v>
      </c>
      <c r="B1535" s="228" t="s">
        <v>5060</v>
      </c>
      <c r="C1535" s="228" t="s">
        <v>713</v>
      </c>
      <c r="D1535" s="226"/>
      <c r="E1535" s="126">
        <v>1</v>
      </c>
      <c r="F1535" s="12"/>
    </row>
    <row r="1536" spans="1:6" s="8" customFormat="1" x14ac:dyDescent="0.2">
      <c r="A1536" s="230">
        <v>248955</v>
      </c>
      <c r="B1536" s="228" t="s">
        <v>5061</v>
      </c>
      <c r="C1536" s="228" t="s">
        <v>677</v>
      </c>
      <c r="D1536" s="226"/>
      <c r="E1536" s="126">
        <v>1</v>
      </c>
      <c r="F1536" s="12"/>
    </row>
    <row r="1537" spans="1:6" s="8" customFormat="1" x14ac:dyDescent="0.2">
      <c r="A1537" s="230">
        <v>248952</v>
      </c>
      <c r="B1537" s="228" t="s">
        <v>5062</v>
      </c>
      <c r="C1537" s="228" t="s">
        <v>659</v>
      </c>
      <c r="D1537" s="226"/>
      <c r="E1537" s="126">
        <v>1</v>
      </c>
      <c r="F1537" s="12"/>
    </row>
    <row r="1538" spans="1:6" s="8" customFormat="1" x14ac:dyDescent="0.2">
      <c r="A1538" s="230">
        <v>248961</v>
      </c>
      <c r="B1538" s="228" t="s">
        <v>5063</v>
      </c>
      <c r="C1538" s="228" t="s">
        <v>5064</v>
      </c>
      <c r="D1538" s="226"/>
      <c r="E1538" s="126">
        <v>1</v>
      </c>
      <c r="F1538" s="12"/>
    </row>
    <row r="1539" spans="1:6" s="8" customFormat="1" x14ac:dyDescent="0.2">
      <c r="A1539" s="230">
        <v>248810</v>
      </c>
      <c r="B1539" s="228" t="s">
        <v>5065</v>
      </c>
      <c r="C1539" s="228" t="s">
        <v>5066</v>
      </c>
      <c r="D1539" s="226"/>
      <c r="E1539" s="126">
        <v>1</v>
      </c>
      <c r="F1539" s="12"/>
    </row>
    <row r="1540" spans="1:6" s="8" customFormat="1" x14ac:dyDescent="0.2">
      <c r="A1540" s="230">
        <v>248749</v>
      </c>
      <c r="B1540" s="228" t="s">
        <v>5067</v>
      </c>
      <c r="C1540" s="228" t="s">
        <v>666</v>
      </c>
      <c r="D1540" s="226"/>
      <c r="E1540" s="126">
        <v>1</v>
      </c>
      <c r="F1540" s="12"/>
    </row>
    <row r="1541" spans="1:6" s="8" customFormat="1" x14ac:dyDescent="0.2">
      <c r="A1541" s="230">
        <v>248812</v>
      </c>
      <c r="B1541" s="228" t="s">
        <v>5068</v>
      </c>
      <c r="C1541" s="228" t="s">
        <v>657</v>
      </c>
      <c r="D1541" s="226"/>
      <c r="E1541" s="126">
        <v>1</v>
      </c>
      <c r="F1541" s="12"/>
    </row>
    <row r="1542" spans="1:6" s="8" customFormat="1" x14ac:dyDescent="0.2">
      <c r="A1542" s="230">
        <v>248763</v>
      </c>
      <c r="B1542" s="228" t="s">
        <v>5069</v>
      </c>
      <c r="C1542" s="228" t="s">
        <v>5070</v>
      </c>
      <c r="D1542" s="226"/>
      <c r="E1542" s="126">
        <v>1</v>
      </c>
      <c r="F1542" s="12"/>
    </row>
    <row r="1543" spans="1:6" s="8" customFormat="1" x14ac:dyDescent="0.2">
      <c r="A1543" s="230">
        <v>248702</v>
      </c>
      <c r="B1543" s="228" t="s">
        <v>5071</v>
      </c>
      <c r="C1543" s="228" t="s">
        <v>5072</v>
      </c>
      <c r="D1543" s="226"/>
      <c r="E1543" s="126">
        <v>1</v>
      </c>
      <c r="F1543" s="12"/>
    </row>
    <row r="1544" spans="1:6" s="8" customFormat="1" x14ac:dyDescent="0.2">
      <c r="A1544" s="230">
        <v>248700</v>
      </c>
      <c r="B1544" s="228" t="s">
        <v>5073</v>
      </c>
      <c r="C1544" s="228" t="s">
        <v>5074</v>
      </c>
      <c r="D1544" s="226"/>
      <c r="E1544" s="126">
        <v>1</v>
      </c>
      <c r="F1544" s="12"/>
    </row>
    <row r="1545" spans="1:6" s="8" customFormat="1" x14ac:dyDescent="0.2">
      <c r="A1545" s="230">
        <v>248696</v>
      </c>
      <c r="B1545" s="228" t="s">
        <v>5075</v>
      </c>
      <c r="C1545" s="228" t="s">
        <v>5076</v>
      </c>
      <c r="D1545" s="226"/>
      <c r="E1545" s="126">
        <v>0.97499999999999998</v>
      </c>
      <c r="F1545" s="12"/>
    </row>
    <row r="1546" spans="1:6" s="8" customFormat="1" x14ac:dyDescent="0.2">
      <c r="A1546" s="230">
        <v>248764</v>
      </c>
      <c r="B1546" s="228" t="s">
        <v>5077</v>
      </c>
      <c r="C1546" s="228" t="s">
        <v>5078</v>
      </c>
      <c r="D1546" s="226"/>
      <c r="E1546" s="126">
        <v>1</v>
      </c>
      <c r="F1546" s="12"/>
    </row>
    <row r="1547" spans="1:6" s="8" customFormat="1" x14ac:dyDescent="0.2">
      <c r="A1547" s="230">
        <v>248695</v>
      </c>
      <c r="B1547" s="228" t="s">
        <v>5079</v>
      </c>
      <c r="C1547" s="228" t="s">
        <v>5080</v>
      </c>
      <c r="D1547" s="226"/>
      <c r="E1547" s="126">
        <v>1</v>
      </c>
      <c r="F1547" s="12"/>
    </row>
    <row r="1548" spans="1:6" s="8" customFormat="1" x14ac:dyDescent="0.2">
      <c r="A1548" s="230">
        <v>248694</v>
      </c>
      <c r="B1548" s="228" t="s">
        <v>5081</v>
      </c>
      <c r="C1548" s="228" t="s">
        <v>5082</v>
      </c>
      <c r="D1548" s="226"/>
      <c r="E1548" s="126">
        <v>1</v>
      </c>
      <c r="F1548" s="12"/>
    </row>
    <row r="1549" spans="1:6" s="8" customFormat="1" x14ac:dyDescent="0.2">
      <c r="A1549" s="230">
        <v>248691</v>
      </c>
      <c r="B1549" s="228" t="s">
        <v>5083</v>
      </c>
      <c r="C1549" s="228" t="s">
        <v>5084</v>
      </c>
      <c r="D1549" s="226"/>
      <c r="E1549" s="126">
        <v>1</v>
      </c>
      <c r="F1549" s="12"/>
    </row>
    <row r="1550" spans="1:6" s="8" customFormat="1" x14ac:dyDescent="0.2">
      <c r="A1550" s="230">
        <v>248705</v>
      </c>
      <c r="B1550" s="228" t="s">
        <v>5085</v>
      </c>
      <c r="C1550" s="228" t="s">
        <v>5086</v>
      </c>
      <c r="D1550" s="226"/>
      <c r="E1550" s="126">
        <v>0.8</v>
      </c>
      <c r="F1550" s="12"/>
    </row>
    <row r="1551" spans="1:6" s="8" customFormat="1" x14ac:dyDescent="0.2">
      <c r="A1551" s="230">
        <v>248679</v>
      </c>
      <c r="B1551" s="228" t="s">
        <v>5087</v>
      </c>
      <c r="C1551" s="228" t="s">
        <v>664</v>
      </c>
      <c r="D1551" s="226"/>
      <c r="E1551" s="126">
        <v>1</v>
      </c>
      <c r="F1551" s="12"/>
    </row>
    <row r="1552" spans="1:6" s="8" customFormat="1" x14ac:dyDescent="0.2">
      <c r="A1552" s="230">
        <v>248762</v>
      </c>
      <c r="B1552" s="228" t="s">
        <v>5088</v>
      </c>
      <c r="C1552" s="228" t="s">
        <v>635</v>
      </c>
      <c r="D1552" s="226"/>
      <c r="E1552" s="126">
        <v>1</v>
      </c>
      <c r="F1552" s="12"/>
    </row>
    <row r="1553" spans="1:6" s="8" customFormat="1" x14ac:dyDescent="0.2">
      <c r="A1553" s="230">
        <v>248678</v>
      </c>
      <c r="B1553" s="228" t="s">
        <v>5089</v>
      </c>
      <c r="C1553" s="228" t="s">
        <v>5090</v>
      </c>
      <c r="D1553" s="226"/>
      <c r="E1553" s="126">
        <v>0</v>
      </c>
      <c r="F1553" s="12"/>
    </row>
    <row r="1554" spans="1:6" s="8" customFormat="1" x14ac:dyDescent="0.2">
      <c r="A1554" s="230">
        <v>248761</v>
      </c>
      <c r="B1554" s="228" t="s">
        <v>5091</v>
      </c>
      <c r="C1554" s="228" t="s">
        <v>5092</v>
      </c>
      <c r="D1554" s="226"/>
      <c r="E1554" s="126">
        <v>1</v>
      </c>
      <c r="F1554" s="12"/>
    </row>
    <row r="1555" spans="1:6" s="8" customFormat="1" x14ac:dyDescent="0.2">
      <c r="A1555" s="230">
        <v>248677</v>
      </c>
      <c r="B1555" s="228" t="s">
        <v>5093</v>
      </c>
      <c r="C1555" s="228" t="s">
        <v>642</v>
      </c>
      <c r="D1555" s="226"/>
      <c r="E1555" s="126">
        <v>1</v>
      </c>
      <c r="F1555" s="12"/>
    </row>
    <row r="1556" spans="1:6" s="8" customFormat="1" x14ac:dyDescent="0.2">
      <c r="A1556" s="230">
        <v>248674</v>
      </c>
      <c r="B1556" s="228" t="s">
        <v>5094</v>
      </c>
      <c r="C1556" s="228" t="s">
        <v>5095</v>
      </c>
      <c r="D1556" s="226"/>
      <c r="E1556" s="126">
        <v>1</v>
      </c>
      <c r="F1556" s="12"/>
    </row>
    <row r="1557" spans="1:6" s="8" customFormat="1" x14ac:dyDescent="0.2">
      <c r="A1557" s="230">
        <v>248769</v>
      </c>
      <c r="B1557" s="228" t="s">
        <v>5096</v>
      </c>
      <c r="C1557" s="228" t="s">
        <v>648</v>
      </c>
      <c r="D1557" s="226"/>
      <c r="E1557" s="126">
        <v>0.72499999999999998</v>
      </c>
      <c r="F1557" s="12"/>
    </row>
    <row r="1558" spans="1:6" s="8" customFormat="1" x14ac:dyDescent="0.2">
      <c r="A1558" s="230">
        <v>248708</v>
      </c>
      <c r="B1558" s="228" t="s">
        <v>5097</v>
      </c>
      <c r="C1558" s="228" t="s">
        <v>631</v>
      </c>
      <c r="D1558" s="226"/>
      <c r="E1558" s="126">
        <v>1</v>
      </c>
      <c r="F1558" s="12"/>
    </row>
    <row r="1559" spans="1:6" s="8" customFormat="1" x14ac:dyDescent="0.2">
      <c r="A1559" s="230">
        <v>248760</v>
      </c>
      <c r="B1559" s="228" t="s">
        <v>5098</v>
      </c>
      <c r="C1559" s="228" t="s">
        <v>622</v>
      </c>
      <c r="D1559" s="226"/>
      <c r="E1559" s="126">
        <v>0.92500000000000004</v>
      </c>
      <c r="F1559" s="12"/>
    </row>
    <row r="1560" spans="1:6" s="8" customFormat="1" x14ac:dyDescent="0.2">
      <c r="A1560" s="230">
        <v>248720</v>
      </c>
      <c r="B1560" s="228" t="s">
        <v>5099</v>
      </c>
      <c r="C1560" s="228" t="s">
        <v>627</v>
      </c>
      <c r="D1560" s="226"/>
      <c r="E1560" s="126">
        <v>0</v>
      </c>
      <c r="F1560" s="12"/>
    </row>
    <row r="1561" spans="1:6" s="8" customFormat="1" x14ac:dyDescent="0.2">
      <c r="A1561" s="230">
        <v>248815</v>
      </c>
      <c r="B1561" s="228" t="s">
        <v>5100</v>
      </c>
      <c r="C1561" s="228" t="s">
        <v>5101</v>
      </c>
      <c r="D1561" s="226"/>
      <c r="E1561" s="126">
        <v>1</v>
      </c>
      <c r="F1561" s="12"/>
    </row>
    <row r="1562" spans="1:6" s="8" customFormat="1" x14ac:dyDescent="0.2">
      <c r="A1562" s="230">
        <v>248727</v>
      </c>
      <c r="B1562" s="228" t="s">
        <v>5102</v>
      </c>
      <c r="C1562" s="228" t="s">
        <v>5103</v>
      </c>
      <c r="D1562" s="226"/>
      <c r="E1562" s="126">
        <v>1</v>
      </c>
      <c r="F1562" s="12"/>
    </row>
    <row r="1563" spans="1:6" s="8" customFormat="1" x14ac:dyDescent="0.2">
      <c r="A1563" s="230">
        <v>248725</v>
      </c>
      <c r="B1563" s="228" t="s">
        <v>5104</v>
      </c>
      <c r="C1563" s="228" t="s">
        <v>658</v>
      </c>
      <c r="D1563" s="226"/>
      <c r="E1563" s="126">
        <v>1</v>
      </c>
      <c r="F1563" s="12"/>
    </row>
    <row r="1564" spans="1:6" s="8" customFormat="1" x14ac:dyDescent="0.2">
      <c r="A1564" s="230">
        <v>248724</v>
      </c>
      <c r="B1564" s="228" t="s">
        <v>5105</v>
      </c>
      <c r="C1564" s="228" t="s">
        <v>5106</v>
      </c>
      <c r="D1564" s="226"/>
      <c r="E1564" s="126">
        <v>1</v>
      </c>
      <c r="F1564" s="12"/>
    </row>
    <row r="1565" spans="1:6" s="8" customFormat="1" x14ac:dyDescent="0.2">
      <c r="A1565" s="230">
        <v>248722</v>
      </c>
      <c r="B1565" s="228" t="s">
        <v>5107</v>
      </c>
      <c r="C1565" s="228" t="s">
        <v>5108</v>
      </c>
      <c r="D1565" s="226"/>
      <c r="E1565" s="126">
        <v>1</v>
      </c>
      <c r="F1565" s="12"/>
    </row>
    <row r="1566" spans="1:6" s="8" customFormat="1" x14ac:dyDescent="0.2">
      <c r="A1566" s="230">
        <v>248721</v>
      </c>
      <c r="B1566" s="228" t="s">
        <v>5109</v>
      </c>
      <c r="C1566" s="228" t="s">
        <v>656</v>
      </c>
      <c r="D1566" s="226"/>
      <c r="E1566" s="126">
        <v>1</v>
      </c>
      <c r="F1566" s="12"/>
    </row>
    <row r="1567" spans="1:6" s="8" customFormat="1" x14ac:dyDescent="0.2">
      <c r="A1567" s="230">
        <v>248719</v>
      </c>
      <c r="B1567" s="228" t="s">
        <v>5110</v>
      </c>
      <c r="C1567" s="228" t="s">
        <v>5111</v>
      </c>
      <c r="D1567" s="226"/>
      <c r="E1567" s="126">
        <v>0.65</v>
      </c>
      <c r="F1567" s="12"/>
    </row>
    <row r="1568" spans="1:6" s="8" customFormat="1" x14ac:dyDescent="0.2">
      <c r="A1568" s="230">
        <v>248709</v>
      </c>
      <c r="B1568" s="228" t="s">
        <v>5112</v>
      </c>
      <c r="C1568" s="228" t="s">
        <v>5113</v>
      </c>
      <c r="D1568" s="226"/>
      <c r="E1568" s="126">
        <v>1</v>
      </c>
      <c r="F1568" s="12"/>
    </row>
    <row r="1569" spans="1:6" s="8" customFormat="1" x14ac:dyDescent="0.2">
      <c r="A1569" s="230">
        <v>248718</v>
      </c>
      <c r="B1569" s="228" t="s">
        <v>5114</v>
      </c>
      <c r="C1569" s="228" t="s">
        <v>5115</v>
      </c>
      <c r="D1569" s="226"/>
      <c r="E1569" s="126">
        <v>1</v>
      </c>
      <c r="F1569" s="12"/>
    </row>
    <row r="1570" spans="1:6" s="8" customFormat="1" x14ac:dyDescent="0.2">
      <c r="A1570" s="230">
        <v>248714</v>
      </c>
      <c r="B1570" s="228" t="s">
        <v>5116</v>
      </c>
      <c r="C1570" s="228" t="s">
        <v>5117</v>
      </c>
      <c r="D1570" s="226"/>
      <c r="E1570" s="126">
        <v>1</v>
      </c>
      <c r="F1570" s="12"/>
    </row>
    <row r="1571" spans="1:6" s="8" customFormat="1" x14ac:dyDescent="0.2">
      <c r="A1571" s="230">
        <v>248713</v>
      </c>
      <c r="B1571" s="228" t="s">
        <v>5118</v>
      </c>
      <c r="C1571" s="228" t="s">
        <v>5119</v>
      </c>
      <c r="D1571" s="226"/>
      <c r="E1571" s="126">
        <v>0</v>
      </c>
      <c r="F1571" s="12"/>
    </row>
    <row r="1572" spans="1:6" s="8" customFormat="1" x14ac:dyDescent="0.2">
      <c r="A1572" s="230">
        <v>248712</v>
      </c>
      <c r="B1572" s="228" t="s">
        <v>5120</v>
      </c>
      <c r="C1572" s="228" t="s">
        <v>647</v>
      </c>
      <c r="D1572" s="226"/>
      <c r="E1572" s="126">
        <v>1</v>
      </c>
      <c r="F1572" s="12"/>
    </row>
    <row r="1573" spans="1:6" s="8" customFormat="1" x14ac:dyDescent="0.2">
      <c r="A1573" s="230">
        <v>248711</v>
      </c>
      <c r="B1573" s="228" t="s">
        <v>5121</v>
      </c>
      <c r="C1573" s="228" t="s">
        <v>5122</v>
      </c>
      <c r="D1573" s="226"/>
      <c r="E1573" s="126">
        <v>1</v>
      </c>
      <c r="F1573" s="12"/>
    </row>
    <row r="1574" spans="1:6" s="8" customFormat="1" x14ac:dyDescent="0.2">
      <c r="A1574" s="230">
        <v>248710</v>
      </c>
      <c r="B1574" s="228" t="s">
        <v>5123</v>
      </c>
      <c r="C1574" s="228" t="s">
        <v>649</v>
      </c>
      <c r="D1574" s="226"/>
      <c r="E1574" s="126">
        <v>1</v>
      </c>
      <c r="F1574" s="12"/>
    </row>
    <row r="1575" spans="1:6" s="8" customFormat="1" x14ac:dyDescent="0.2">
      <c r="A1575" s="230">
        <v>248673</v>
      </c>
      <c r="B1575" s="228" t="s">
        <v>5124</v>
      </c>
      <c r="C1575" s="228" t="s">
        <v>5125</v>
      </c>
      <c r="D1575" s="226"/>
      <c r="E1575" s="126">
        <v>1</v>
      </c>
      <c r="F1575" s="12"/>
    </row>
    <row r="1576" spans="1:6" s="8" customFormat="1" x14ac:dyDescent="0.2">
      <c r="A1576" s="230">
        <v>248692</v>
      </c>
      <c r="B1576" s="228" t="s">
        <v>5126</v>
      </c>
      <c r="C1576" s="228" t="s">
        <v>5127</v>
      </c>
      <c r="D1576" s="226"/>
      <c r="E1576" s="126">
        <v>1</v>
      </c>
      <c r="F1576" s="12"/>
    </row>
    <row r="1577" spans="1:6" s="8" customFormat="1" x14ac:dyDescent="0.2">
      <c r="A1577" s="230">
        <v>248672</v>
      </c>
      <c r="B1577" s="228" t="s">
        <v>5128</v>
      </c>
      <c r="C1577" s="228" t="s">
        <v>5129</v>
      </c>
      <c r="D1577" s="226"/>
      <c r="E1577" s="126">
        <v>1</v>
      </c>
      <c r="F1577" s="12"/>
    </row>
    <row r="1578" spans="1:6" s="8" customFormat="1" x14ac:dyDescent="0.2">
      <c r="A1578" s="230">
        <v>248742</v>
      </c>
      <c r="B1578" s="228" t="s">
        <v>5130</v>
      </c>
      <c r="C1578" s="228" t="s">
        <v>5131</v>
      </c>
      <c r="D1578" s="226"/>
      <c r="E1578" s="126">
        <v>1</v>
      </c>
      <c r="F1578" s="12"/>
    </row>
    <row r="1579" spans="1:6" s="8" customFormat="1" x14ac:dyDescent="0.2">
      <c r="A1579" s="230">
        <v>248817</v>
      </c>
      <c r="B1579" s="228" t="s">
        <v>5132</v>
      </c>
      <c r="C1579" s="228" t="s">
        <v>626</v>
      </c>
      <c r="D1579" s="226"/>
      <c r="E1579" s="126">
        <v>1</v>
      </c>
      <c r="F1579" s="12"/>
    </row>
    <row r="1580" spans="1:6" s="8" customFormat="1" x14ac:dyDescent="0.2">
      <c r="A1580" s="230">
        <v>248818</v>
      </c>
      <c r="B1580" s="228" t="s">
        <v>5133</v>
      </c>
      <c r="C1580" s="228" t="s">
        <v>709</v>
      </c>
      <c r="D1580" s="226"/>
      <c r="E1580" s="126">
        <v>1</v>
      </c>
      <c r="F1580" s="12"/>
    </row>
    <row r="1581" spans="1:6" s="8" customFormat="1" x14ac:dyDescent="0.2">
      <c r="A1581" s="230">
        <v>248820</v>
      </c>
      <c r="B1581" s="228" t="s">
        <v>5134</v>
      </c>
      <c r="C1581" s="228" t="s">
        <v>5135</v>
      </c>
      <c r="D1581" s="226"/>
      <c r="E1581" s="126">
        <v>1</v>
      </c>
      <c r="F1581" s="12"/>
    </row>
    <row r="1582" spans="1:6" s="8" customFormat="1" x14ac:dyDescent="0.2">
      <c r="A1582" s="230">
        <v>248821</v>
      </c>
      <c r="B1582" s="228" t="s">
        <v>5136</v>
      </c>
      <c r="C1582" s="228" t="s">
        <v>5137</v>
      </c>
      <c r="D1582" s="226"/>
      <c r="E1582" s="126">
        <v>1</v>
      </c>
      <c r="F1582" s="12"/>
    </row>
    <row r="1583" spans="1:6" s="8" customFormat="1" x14ac:dyDescent="0.2">
      <c r="A1583" s="230">
        <v>248823</v>
      </c>
      <c r="B1583" s="228" t="s">
        <v>5138</v>
      </c>
      <c r="C1583" s="228" t="s">
        <v>5139</v>
      </c>
      <c r="D1583" s="226"/>
      <c r="E1583" s="126">
        <v>1</v>
      </c>
      <c r="F1583" s="12"/>
    </row>
    <row r="1584" spans="1:6" s="8" customFormat="1" x14ac:dyDescent="0.2">
      <c r="A1584" s="230">
        <v>248759</v>
      </c>
      <c r="B1584" s="228" t="s">
        <v>5140</v>
      </c>
      <c r="C1584" s="228" t="s">
        <v>636</v>
      </c>
      <c r="D1584" s="226"/>
      <c r="E1584" s="126">
        <v>1</v>
      </c>
      <c r="F1584" s="12"/>
    </row>
    <row r="1585" spans="1:6" s="8" customFormat="1" x14ac:dyDescent="0.2">
      <c r="A1585" s="230">
        <v>248728</v>
      </c>
      <c r="B1585" s="228" t="s">
        <v>5141</v>
      </c>
      <c r="C1585" s="228" t="s">
        <v>624</v>
      </c>
      <c r="D1585" s="226"/>
      <c r="E1585" s="126">
        <v>1</v>
      </c>
      <c r="F1585" s="12"/>
    </row>
    <row r="1586" spans="1:6" s="8" customFormat="1" x14ac:dyDescent="0.2">
      <c r="A1586" s="230">
        <v>248730</v>
      </c>
      <c r="B1586" s="228" t="s">
        <v>5142</v>
      </c>
      <c r="C1586" s="228" t="s">
        <v>654</v>
      </c>
      <c r="D1586" s="226"/>
      <c r="E1586" s="126">
        <v>1</v>
      </c>
      <c r="F1586" s="12"/>
    </row>
    <row r="1587" spans="1:6" s="8" customFormat="1" x14ac:dyDescent="0.2">
      <c r="A1587" s="230">
        <v>248731</v>
      </c>
      <c r="B1587" s="228" t="s">
        <v>5143</v>
      </c>
      <c r="C1587" s="228" t="s">
        <v>5144</v>
      </c>
      <c r="D1587" s="226"/>
      <c r="E1587" s="126">
        <v>0.97499999999999998</v>
      </c>
      <c r="F1587" s="12"/>
    </row>
    <row r="1588" spans="1:6" s="8" customFormat="1" x14ac:dyDescent="0.2">
      <c r="A1588" s="230">
        <v>248732</v>
      </c>
      <c r="B1588" s="228" t="s">
        <v>5145</v>
      </c>
      <c r="C1588" s="228" t="s">
        <v>5146</v>
      </c>
      <c r="D1588" s="226"/>
      <c r="E1588" s="126">
        <v>1</v>
      </c>
      <c r="F1588" s="12"/>
    </row>
    <row r="1589" spans="1:6" s="8" customFormat="1" x14ac:dyDescent="0.2">
      <c r="A1589" s="230">
        <v>248733</v>
      </c>
      <c r="B1589" s="228" t="s">
        <v>5147</v>
      </c>
      <c r="C1589" s="228" t="s">
        <v>5148</v>
      </c>
      <c r="D1589" s="226"/>
      <c r="E1589" s="126">
        <v>1</v>
      </c>
      <c r="F1589" s="12"/>
    </row>
    <row r="1590" spans="1:6" s="8" customFormat="1" x14ac:dyDescent="0.2">
      <c r="A1590" s="230">
        <v>248737</v>
      </c>
      <c r="B1590" s="228" t="s">
        <v>5149</v>
      </c>
      <c r="C1590" s="228" t="s">
        <v>629</v>
      </c>
      <c r="D1590" s="226"/>
      <c r="E1590" s="126">
        <v>1</v>
      </c>
      <c r="F1590" s="12"/>
    </row>
    <row r="1591" spans="1:6" s="8" customFormat="1" x14ac:dyDescent="0.2">
      <c r="A1591" s="230">
        <v>248739</v>
      </c>
      <c r="B1591" s="228" t="s">
        <v>5150</v>
      </c>
      <c r="C1591" s="228" t="s">
        <v>628</v>
      </c>
      <c r="D1591" s="226"/>
      <c r="E1591" s="126">
        <v>1</v>
      </c>
      <c r="F1591" s="12"/>
    </row>
    <row r="1592" spans="1:6" s="8" customFormat="1" x14ac:dyDescent="0.2">
      <c r="A1592" s="230">
        <v>248740</v>
      </c>
      <c r="B1592" s="228" t="s">
        <v>5151</v>
      </c>
      <c r="C1592" s="228" t="s">
        <v>5152</v>
      </c>
      <c r="D1592" s="226"/>
      <c r="E1592" s="126">
        <v>1</v>
      </c>
      <c r="F1592" s="12"/>
    </row>
    <row r="1593" spans="1:6" s="8" customFormat="1" x14ac:dyDescent="0.2">
      <c r="A1593" s="230">
        <v>248741</v>
      </c>
      <c r="B1593" s="228" t="s">
        <v>5153</v>
      </c>
      <c r="C1593" s="228" t="s">
        <v>623</v>
      </c>
      <c r="D1593" s="226"/>
      <c r="E1593" s="126">
        <v>0.97499999999999998</v>
      </c>
      <c r="F1593" s="12"/>
    </row>
    <row r="1594" spans="1:6" s="8" customFormat="1" x14ac:dyDescent="0.2">
      <c r="A1594" s="230">
        <v>248743</v>
      </c>
      <c r="B1594" s="228" t="s">
        <v>5154</v>
      </c>
      <c r="C1594" s="228" t="s">
        <v>671</v>
      </c>
      <c r="D1594" s="226"/>
      <c r="E1594" s="126">
        <v>1</v>
      </c>
      <c r="F1594" s="12"/>
    </row>
    <row r="1595" spans="1:6" s="8" customFormat="1" x14ac:dyDescent="0.2">
      <c r="A1595" s="230">
        <v>248745</v>
      </c>
      <c r="B1595" s="228" t="s">
        <v>5155</v>
      </c>
      <c r="C1595" s="228" t="s">
        <v>5156</v>
      </c>
      <c r="D1595" s="226"/>
      <c r="E1595" s="126">
        <v>1</v>
      </c>
      <c r="F1595" s="12"/>
    </row>
    <row r="1596" spans="1:6" s="8" customFormat="1" x14ac:dyDescent="0.2">
      <c r="A1596" s="230">
        <v>248669</v>
      </c>
      <c r="B1596" s="228" t="s">
        <v>5157</v>
      </c>
      <c r="C1596" s="228" t="s">
        <v>632</v>
      </c>
      <c r="D1596" s="226"/>
      <c r="E1596" s="126">
        <v>0.85</v>
      </c>
      <c r="F1596" s="12"/>
    </row>
    <row r="1597" spans="1:6" s="8" customFormat="1" x14ac:dyDescent="0.2">
      <c r="A1597" s="230">
        <v>248758</v>
      </c>
      <c r="B1597" s="228" t="s">
        <v>5158</v>
      </c>
      <c r="C1597" s="228" t="s">
        <v>5159</v>
      </c>
      <c r="D1597" s="226"/>
      <c r="E1597" s="126">
        <v>0.92500000000000004</v>
      </c>
      <c r="F1597" s="12"/>
    </row>
    <row r="1598" spans="1:6" s="8" customFormat="1" x14ac:dyDescent="0.2">
      <c r="A1598" s="230">
        <v>248757</v>
      </c>
      <c r="B1598" s="228" t="s">
        <v>5160</v>
      </c>
      <c r="C1598" s="228" t="s">
        <v>651</v>
      </c>
      <c r="D1598" s="226"/>
      <c r="E1598" s="126">
        <v>1</v>
      </c>
      <c r="F1598" s="12"/>
    </row>
    <row r="1599" spans="1:6" s="8" customFormat="1" x14ac:dyDescent="0.2">
      <c r="A1599" s="230">
        <v>248756</v>
      </c>
      <c r="B1599" s="228" t="s">
        <v>5161</v>
      </c>
      <c r="C1599" s="228" t="s">
        <v>5162</v>
      </c>
      <c r="D1599" s="226"/>
      <c r="E1599" s="126">
        <v>0.7</v>
      </c>
      <c r="F1599" s="12"/>
    </row>
    <row r="1600" spans="1:6" s="8" customFormat="1" x14ac:dyDescent="0.2">
      <c r="A1600" s="230">
        <v>248755</v>
      </c>
      <c r="B1600" s="228" t="s">
        <v>5163</v>
      </c>
      <c r="C1600" s="228" t="s">
        <v>640</v>
      </c>
      <c r="D1600" s="226"/>
      <c r="E1600" s="126">
        <v>1</v>
      </c>
      <c r="F1600" s="12"/>
    </row>
    <row r="1601" spans="1:6" s="8" customFormat="1" x14ac:dyDescent="0.2">
      <c r="A1601" s="230">
        <v>248754</v>
      </c>
      <c r="B1601" s="228" t="s">
        <v>5164</v>
      </c>
      <c r="C1601" s="228" t="s">
        <v>663</v>
      </c>
      <c r="D1601" s="226"/>
      <c r="E1601" s="126">
        <v>1</v>
      </c>
      <c r="F1601" s="12"/>
    </row>
    <row r="1602" spans="1:6" s="8" customFormat="1" x14ac:dyDescent="0.2">
      <c r="A1602" s="230">
        <v>248753</v>
      </c>
      <c r="B1602" s="228" t="s">
        <v>5165</v>
      </c>
      <c r="C1602" s="228" t="s">
        <v>5166</v>
      </c>
      <c r="D1602" s="226"/>
      <c r="E1602" s="126">
        <v>1</v>
      </c>
      <c r="F1602" s="12"/>
    </row>
    <row r="1603" spans="1:6" s="8" customFormat="1" x14ac:dyDescent="0.2">
      <c r="A1603" s="230">
        <v>248752</v>
      </c>
      <c r="B1603" s="228" t="s">
        <v>5167</v>
      </c>
      <c r="C1603" s="228" t="s">
        <v>667</v>
      </c>
      <c r="D1603" s="226"/>
      <c r="E1603" s="126">
        <v>1</v>
      </c>
      <c r="F1603" s="12"/>
    </row>
    <row r="1604" spans="1:6" s="8" customFormat="1" x14ac:dyDescent="0.2">
      <c r="A1604" s="230">
        <v>248816</v>
      </c>
      <c r="B1604" s="228" t="s">
        <v>5168</v>
      </c>
      <c r="C1604" s="228" t="s">
        <v>717</v>
      </c>
      <c r="D1604" s="226"/>
      <c r="E1604" s="126">
        <v>1</v>
      </c>
      <c r="F1604" s="12"/>
    </row>
    <row r="1605" spans="1:6" s="8" customFormat="1" x14ac:dyDescent="0.2">
      <c r="A1605" s="230">
        <v>248750</v>
      </c>
      <c r="B1605" s="228" t="s">
        <v>5169</v>
      </c>
      <c r="C1605" s="228" t="s">
        <v>5170</v>
      </c>
      <c r="D1605" s="226"/>
      <c r="E1605" s="126">
        <v>1</v>
      </c>
      <c r="F1605" s="12"/>
    </row>
    <row r="1606" spans="1:6" s="8" customFormat="1" x14ac:dyDescent="0.2">
      <c r="A1606" s="230">
        <v>248748</v>
      </c>
      <c r="B1606" s="228" t="s">
        <v>5171</v>
      </c>
      <c r="C1606" s="228" t="s">
        <v>5172</v>
      </c>
      <c r="D1606" s="226"/>
      <c r="E1606" s="126">
        <v>1</v>
      </c>
      <c r="F1606" s="12"/>
    </row>
    <row r="1607" spans="1:6" s="8" customFormat="1" x14ac:dyDescent="0.2">
      <c r="A1607" s="230">
        <v>248746</v>
      </c>
      <c r="B1607" s="228" t="s">
        <v>5173</v>
      </c>
      <c r="C1607" s="228" t="s">
        <v>5174</v>
      </c>
      <c r="D1607" s="226"/>
      <c r="E1607" s="126">
        <v>0.95</v>
      </c>
      <c r="F1607" s="12"/>
    </row>
    <row r="1608" spans="1:6" s="8" customFormat="1" x14ac:dyDescent="0.2">
      <c r="A1608" s="314" t="s">
        <v>54</v>
      </c>
      <c r="B1608" s="315"/>
      <c r="C1608" s="229"/>
      <c r="D1608" s="226"/>
      <c r="E1608" s="227"/>
      <c r="F1608" s="12"/>
    </row>
    <row r="1609" spans="1:6" s="8" customFormat="1" ht="16.5" customHeight="1" x14ac:dyDescent="0.2">
      <c r="A1609" s="230">
        <v>249635</v>
      </c>
      <c r="B1609" s="228" t="s">
        <v>5175</v>
      </c>
      <c r="C1609" s="228" t="s">
        <v>724</v>
      </c>
      <c r="D1609" s="226"/>
      <c r="E1609" s="126">
        <v>1</v>
      </c>
      <c r="F1609" s="12"/>
    </row>
    <row r="1610" spans="1:6" s="8" customFormat="1" ht="25.5" x14ac:dyDescent="0.2">
      <c r="A1610" s="230">
        <v>249637</v>
      </c>
      <c r="B1610" s="228" t="s">
        <v>5176</v>
      </c>
      <c r="C1610" s="228" t="s">
        <v>5177</v>
      </c>
      <c r="D1610" s="226"/>
      <c r="E1610" s="126">
        <v>0.97499999999999998</v>
      </c>
      <c r="F1610" s="12"/>
    </row>
    <row r="1611" spans="1:6" s="8" customFormat="1" x14ac:dyDescent="0.2">
      <c r="A1611" s="230">
        <v>249636</v>
      </c>
      <c r="B1611" s="228" t="s">
        <v>5178</v>
      </c>
      <c r="C1611" s="228" t="s">
        <v>5179</v>
      </c>
      <c r="D1611" s="226"/>
      <c r="E1611" s="126">
        <v>1</v>
      </c>
      <c r="F1611" s="12"/>
    </row>
    <row r="1612" spans="1:6" s="8" customFormat="1" x14ac:dyDescent="0.2">
      <c r="A1612" s="230">
        <v>249612</v>
      </c>
      <c r="B1612" s="228" t="s">
        <v>5180</v>
      </c>
      <c r="C1612" s="228" t="s">
        <v>727</v>
      </c>
      <c r="D1612" s="226"/>
      <c r="E1612" s="126">
        <v>0.98799999999999999</v>
      </c>
      <c r="F1612" s="12"/>
    </row>
    <row r="1613" spans="1:6" s="8" customFormat="1" ht="25.5" x14ac:dyDescent="0.2">
      <c r="A1613" s="230">
        <v>249615</v>
      </c>
      <c r="B1613" s="228" t="s">
        <v>5181</v>
      </c>
      <c r="C1613" s="228" t="s">
        <v>719</v>
      </c>
      <c r="D1613" s="226"/>
      <c r="E1613" s="126">
        <v>0.93</v>
      </c>
      <c r="F1613" s="12"/>
    </row>
    <row r="1614" spans="1:6" s="8" customFormat="1" ht="25.5" x14ac:dyDescent="0.2">
      <c r="A1614" s="230">
        <v>249614</v>
      </c>
      <c r="B1614" s="228" t="s">
        <v>5182</v>
      </c>
      <c r="C1614" s="228" t="s">
        <v>5183</v>
      </c>
      <c r="D1614" s="226"/>
      <c r="E1614" s="126">
        <v>0.95899999999999996</v>
      </c>
      <c r="F1614" s="12"/>
    </row>
    <row r="1615" spans="1:6" s="8" customFormat="1" ht="25.5" x14ac:dyDescent="0.2">
      <c r="A1615" s="230">
        <v>249613</v>
      </c>
      <c r="B1615" s="228" t="s">
        <v>5184</v>
      </c>
      <c r="C1615" s="228" t="s">
        <v>725</v>
      </c>
      <c r="D1615" s="226"/>
      <c r="E1615" s="126">
        <v>1</v>
      </c>
      <c r="F1615" s="12"/>
    </row>
    <row r="1616" spans="1:6" s="8" customFormat="1" x14ac:dyDescent="0.2">
      <c r="A1616" s="230">
        <v>249603</v>
      </c>
      <c r="B1616" s="228" t="s">
        <v>5185</v>
      </c>
      <c r="C1616" s="228" t="s">
        <v>728</v>
      </c>
      <c r="D1616" s="226"/>
      <c r="E1616" s="126">
        <v>0.98399999999999999</v>
      </c>
      <c r="F1616" s="12"/>
    </row>
    <row r="1617" spans="1:6" s="8" customFormat="1" x14ac:dyDescent="0.2">
      <c r="A1617" s="230">
        <v>249610</v>
      </c>
      <c r="B1617" s="228" t="s">
        <v>5186</v>
      </c>
      <c r="C1617" s="228" t="s">
        <v>723</v>
      </c>
      <c r="D1617" s="226"/>
      <c r="E1617" s="126">
        <v>1</v>
      </c>
      <c r="F1617" s="12"/>
    </row>
    <row r="1618" spans="1:6" s="8" customFormat="1" ht="25.5" x14ac:dyDescent="0.2">
      <c r="A1618" s="230">
        <v>249608</v>
      </c>
      <c r="B1618" s="228" t="s">
        <v>5187</v>
      </c>
      <c r="C1618" s="228" t="s">
        <v>193</v>
      </c>
      <c r="D1618" s="226"/>
      <c r="E1618" s="126">
        <v>0.96299999999999997</v>
      </c>
      <c r="F1618" s="12"/>
    </row>
    <row r="1619" spans="1:6" s="8" customFormat="1" ht="25.5" x14ac:dyDescent="0.2">
      <c r="A1619" s="230">
        <v>249607</v>
      </c>
      <c r="B1619" s="228" t="s">
        <v>5188</v>
      </c>
      <c r="C1619" s="228" t="s">
        <v>5189</v>
      </c>
      <c r="D1619" s="226"/>
      <c r="E1619" s="126">
        <v>1</v>
      </c>
      <c r="F1619" s="12"/>
    </row>
    <row r="1620" spans="1:6" s="8" customFormat="1" ht="25.5" x14ac:dyDescent="0.2">
      <c r="A1620" s="230">
        <v>249606</v>
      </c>
      <c r="B1620" s="228" t="s">
        <v>5190</v>
      </c>
      <c r="C1620" s="228" t="s">
        <v>729</v>
      </c>
      <c r="D1620" s="226"/>
      <c r="E1620" s="126">
        <v>1</v>
      </c>
      <c r="F1620" s="12"/>
    </row>
    <row r="1621" spans="1:6" s="8" customFormat="1" x14ac:dyDescent="0.2">
      <c r="A1621" s="230">
        <v>249600</v>
      </c>
      <c r="B1621" s="228" t="s">
        <v>5191</v>
      </c>
      <c r="C1621" s="228" t="s">
        <v>726</v>
      </c>
      <c r="D1621" s="226"/>
      <c r="E1621" s="126">
        <v>0.88300000000000001</v>
      </c>
      <c r="F1621" s="12"/>
    </row>
    <row r="1622" spans="1:6" s="8" customFormat="1" ht="25.5" x14ac:dyDescent="0.2">
      <c r="A1622" s="230">
        <v>249604</v>
      </c>
      <c r="B1622" s="228" t="s">
        <v>5192</v>
      </c>
      <c r="C1622" s="228" t="s">
        <v>722</v>
      </c>
      <c r="D1622" s="226"/>
      <c r="E1622" s="126">
        <v>0.92200000000000004</v>
      </c>
      <c r="F1622" s="12"/>
    </row>
    <row r="1623" spans="1:6" s="8" customFormat="1" ht="25.5" x14ac:dyDescent="0.2">
      <c r="A1623" s="230">
        <v>249605</v>
      </c>
      <c r="B1623" s="228" t="s">
        <v>5193</v>
      </c>
      <c r="C1623" s="228" t="s">
        <v>721</v>
      </c>
      <c r="D1623" s="226"/>
      <c r="E1623" s="126">
        <v>0.93700000000000006</v>
      </c>
      <c r="F1623" s="12"/>
    </row>
    <row r="1624" spans="1:6" s="8" customFormat="1" ht="25.5" x14ac:dyDescent="0.2">
      <c r="A1624" s="230">
        <v>249609</v>
      </c>
      <c r="B1624" s="228" t="s">
        <v>5194</v>
      </c>
      <c r="C1624" s="228" t="s">
        <v>720</v>
      </c>
      <c r="D1624" s="226"/>
      <c r="E1624" s="126">
        <v>0.95099999999999996</v>
      </c>
      <c r="F1624" s="12"/>
    </row>
    <row r="1625" spans="1:6" s="8" customFormat="1" x14ac:dyDescent="0.2">
      <c r="A1625" s="299" t="s">
        <v>173</v>
      </c>
      <c r="B1625" s="300"/>
      <c r="C1625" s="228"/>
      <c r="D1625" s="226"/>
      <c r="E1625" s="126"/>
      <c r="F1625" s="12"/>
    </row>
    <row r="1626" spans="1:6" s="8" customFormat="1" ht="12.75" customHeight="1" x14ac:dyDescent="0.2">
      <c r="A1626" s="230">
        <v>249720</v>
      </c>
      <c r="B1626" s="228" t="s">
        <v>5195</v>
      </c>
      <c r="C1626" s="228" t="s">
        <v>5196</v>
      </c>
      <c r="D1626" s="226"/>
      <c r="E1626" s="126">
        <v>1</v>
      </c>
      <c r="F1626" s="12"/>
    </row>
    <row r="1627" spans="1:6" s="8" customFormat="1" ht="12.75" customHeight="1" x14ac:dyDescent="0.2">
      <c r="A1627" s="230">
        <v>249722</v>
      </c>
      <c r="B1627" s="228" t="s">
        <v>5197</v>
      </c>
      <c r="C1627" s="228" t="s">
        <v>5198</v>
      </c>
      <c r="D1627" s="226"/>
      <c r="E1627" s="126">
        <v>1</v>
      </c>
      <c r="F1627" s="12"/>
    </row>
    <row r="1628" spans="1:6" s="8" customFormat="1" ht="12.75" customHeight="1" x14ac:dyDescent="0.2">
      <c r="A1628" s="230">
        <v>249724</v>
      </c>
      <c r="B1628" s="228" t="s">
        <v>5199</v>
      </c>
      <c r="C1628" s="228" t="s">
        <v>5198</v>
      </c>
      <c r="D1628" s="226"/>
      <c r="E1628" s="126">
        <v>1</v>
      </c>
      <c r="F1628" s="12"/>
    </row>
    <row r="1629" spans="1:6" s="8" customFormat="1" ht="12.75" customHeight="1" x14ac:dyDescent="0.2">
      <c r="A1629" s="230">
        <v>249792</v>
      </c>
      <c r="B1629" s="228" t="s">
        <v>5200</v>
      </c>
      <c r="C1629" s="228" t="s">
        <v>5201</v>
      </c>
      <c r="D1629" s="226"/>
      <c r="E1629" s="126">
        <v>1</v>
      </c>
      <c r="F1629" s="12"/>
    </row>
    <row r="1630" spans="1:6" s="8" customFormat="1" ht="12.75" customHeight="1" x14ac:dyDescent="0.2">
      <c r="A1630" s="230">
        <v>249719</v>
      </c>
      <c r="B1630" s="228" t="s">
        <v>5202</v>
      </c>
      <c r="C1630" s="228" t="s">
        <v>5203</v>
      </c>
      <c r="D1630" s="226"/>
      <c r="E1630" s="126">
        <v>1</v>
      </c>
      <c r="F1630" s="12"/>
    </row>
    <row r="1631" spans="1:6" s="8" customFormat="1" ht="12.75" customHeight="1" x14ac:dyDescent="0.2">
      <c r="A1631" s="230">
        <v>249717</v>
      </c>
      <c r="B1631" s="228" t="s">
        <v>5204</v>
      </c>
      <c r="C1631" s="228" t="s">
        <v>5205</v>
      </c>
      <c r="D1631" s="226"/>
      <c r="E1631" s="126">
        <v>0.92500000000000004</v>
      </c>
      <c r="F1631" s="12"/>
    </row>
    <row r="1632" spans="1:6" s="8" customFormat="1" ht="12.75" customHeight="1" x14ac:dyDescent="0.2">
      <c r="A1632" s="230">
        <v>249784</v>
      </c>
      <c r="B1632" s="228" t="s">
        <v>5206</v>
      </c>
      <c r="C1632" s="228" t="s">
        <v>5207</v>
      </c>
      <c r="D1632" s="226"/>
      <c r="E1632" s="126">
        <v>1</v>
      </c>
      <c r="F1632" s="12"/>
    </row>
    <row r="1633" spans="1:6" s="8" customFormat="1" ht="12.75" customHeight="1" x14ac:dyDescent="0.2">
      <c r="A1633" s="230">
        <v>249787</v>
      </c>
      <c r="B1633" s="228" t="s">
        <v>5208</v>
      </c>
      <c r="C1633" s="228" t="s">
        <v>5209</v>
      </c>
      <c r="D1633" s="226"/>
      <c r="E1633" s="126">
        <v>0.81299999999999994</v>
      </c>
      <c r="F1633" s="12"/>
    </row>
    <row r="1634" spans="1:6" s="8" customFormat="1" ht="12.75" customHeight="1" x14ac:dyDescent="0.2">
      <c r="A1634" s="230">
        <v>249723</v>
      </c>
      <c r="B1634" s="228" t="s">
        <v>5210</v>
      </c>
      <c r="C1634" s="228" t="s">
        <v>5211</v>
      </c>
      <c r="D1634" s="226"/>
      <c r="E1634" s="126">
        <v>0.91600000000000004</v>
      </c>
      <c r="F1634" s="12"/>
    </row>
    <row r="1635" spans="1:6" s="8" customFormat="1" ht="12.75" customHeight="1" x14ac:dyDescent="0.2">
      <c r="A1635" s="230">
        <v>249721</v>
      </c>
      <c r="B1635" s="228" t="s">
        <v>5212</v>
      </c>
      <c r="C1635" s="228" t="s">
        <v>5213</v>
      </c>
      <c r="D1635" s="226"/>
      <c r="E1635" s="126">
        <v>1</v>
      </c>
      <c r="F1635" s="12"/>
    </row>
    <row r="1636" spans="1:6" s="8" customFormat="1" ht="12.75" customHeight="1" x14ac:dyDescent="0.2">
      <c r="A1636" s="230">
        <v>249729</v>
      </c>
      <c r="B1636" s="228" t="s">
        <v>5214</v>
      </c>
      <c r="C1636" s="228" t="s">
        <v>5215</v>
      </c>
      <c r="D1636" s="226"/>
      <c r="E1636" s="126">
        <v>0.94299999999999995</v>
      </c>
      <c r="F1636" s="12"/>
    </row>
    <row r="1637" spans="1:6" s="8" customFormat="1" ht="12.75" customHeight="1" x14ac:dyDescent="0.2">
      <c r="A1637" s="230">
        <v>249732</v>
      </c>
      <c r="B1637" s="228" t="s">
        <v>5216</v>
      </c>
      <c r="C1637" s="228" t="s">
        <v>5217</v>
      </c>
      <c r="D1637" s="226"/>
      <c r="E1637" s="126">
        <v>1</v>
      </c>
      <c r="F1637" s="12"/>
    </row>
    <row r="1638" spans="1:6" s="8" customFormat="1" ht="12.75" customHeight="1" x14ac:dyDescent="0.2">
      <c r="A1638" s="230">
        <v>249756</v>
      </c>
      <c r="B1638" s="228" t="s">
        <v>5218</v>
      </c>
      <c r="C1638" s="228" t="s">
        <v>5219</v>
      </c>
      <c r="D1638" s="226"/>
      <c r="E1638" s="126">
        <v>1</v>
      </c>
      <c r="F1638" s="12"/>
    </row>
    <row r="1639" spans="1:6" s="8" customFormat="1" ht="12.75" customHeight="1" x14ac:dyDescent="0.2">
      <c r="A1639" s="230">
        <v>249783</v>
      </c>
      <c r="B1639" s="228" t="s">
        <v>5220</v>
      </c>
      <c r="C1639" s="228" t="s">
        <v>5207</v>
      </c>
      <c r="D1639" s="226"/>
      <c r="E1639" s="126">
        <v>1</v>
      </c>
      <c r="F1639" s="12"/>
    </row>
    <row r="1640" spans="1:6" s="8" customFormat="1" x14ac:dyDescent="0.2">
      <c r="A1640" s="230">
        <v>249755</v>
      </c>
      <c r="B1640" s="228" t="s">
        <v>5221</v>
      </c>
      <c r="C1640" s="228" t="s">
        <v>5222</v>
      </c>
      <c r="D1640" s="226"/>
      <c r="E1640" s="126">
        <v>0.98799999999999999</v>
      </c>
      <c r="F1640" s="12"/>
    </row>
    <row r="1641" spans="1:6" s="8" customFormat="1" x14ac:dyDescent="0.2">
      <c r="A1641" s="230">
        <v>249780</v>
      </c>
      <c r="B1641" s="228" t="s">
        <v>5223</v>
      </c>
      <c r="C1641" s="228" t="s">
        <v>5224</v>
      </c>
      <c r="D1641" s="226"/>
      <c r="E1641" s="126">
        <v>1</v>
      </c>
      <c r="F1641" s="12"/>
    </row>
    <row r="1642" spans="1:6" s="8" customFormat="1" x14ac:dyDescent="0.2">
      <c r="A1642" s="230">
        <v>249782</v>
      </c>
      <c r="B1642" s="228" t="s">
        <v>5225</v>
      </c>
      <c r="C1642" s="228" t="s">
        <v>5222</v>
      </c>
      <c r="D1642" s="226"/>
      <c r="E1642" s="126">
        <v>1</v>
      </c>
      <c r="F1642" s="12"/>
    </row>
    <row r="1643" spans="1:6" s="8" customFormat="1" x14ac:dyDescent="0.2">
      <c r="A1643" s="230">
        <v>249738</v>
      </c>
      <c r="B1643" s="228" t="s">
        <v>5226</v>
      </c>
      <c r="C1643" s="228" t="s">
        <v>5227</v>
      </c>
      <c r="D1643" s="226"/>
      <c r="E1643" s="126">
        <v>1</v>
      </c>
      <c r="F1643" s="12"/>
    </row>
    <row r="1644" spans="1:6" s="8" customFormat="1" x14ac:dyDescent="0.2">
      <c r="A1644" s="230">
        <v>249737</v>
      </c>
      <c r="B1644" s="228" t="s">
        <v>5228</v>
      </c>
      <c r="C1644" s="228" t="s">
        <v>5229</v>
      </c>
      <c r="D1644" s="226"/>
      <c r="E1644" s="126">
        <v>0.996</v>
      </c>
      <c r="F1644" s="12"/>
    </row>
    <row r="1645" spans="1:6" s="8" customFormat="1" ht="13.5" customHeight="1" x14ac:dyDescent="0.2">
      <c r="A1645" s="230">
        <v>249736</v>
      </c>
      <c r="B1645" s="228" t="s">
        <v>5230</v>
      </c>
      <c r="C1645" s="228" t="s">
        <v>5231</v>
      </c>
      <c r="D1645" s="226"/>
      <c r="E1645" s="126">
        <v>1</v>
      </c>
      <c r="F1645" s="12"/>
    </row>
    <row r="1646" spans="1:6" s="8" customFormat="1" x14ac:dyDescent="0.2">
      <c r="A1646" s="230">
        <v>249778</v>
      </c>
      <c r="B1646" s="228" t="s">
        <v>5232</v>
      </c>
      <c r="C1646" s="228" t="s">
        <v>5233</v>
      </c>
      <c r="D1646" s="226"/>
      <c r="E1646" s="126">
        <v>0.92100000000000004</v>
      </c>
      <c r="F1646" s="12"/>
    </row>
    <row r="1647" spans="1:6" s="8" customFormat="1" x14ac:dyDescent="0.2">
      <c r="A1647" s="230">
        <v>249730</v>
      </c>
      <c r="B1647" s="228" t="s">
        <v>5234</v>
      </c>
      <c r="C1647" s="228" t="s">
        <v>5235</v>
      </c>
      <c r="D1647" s="226"/>
      <c r="E1647" s="126">
        <v>0.29499999999999998</v>
      </c>
      <c r="F1647" s="12"/>
    </row>
    <row r="1648" spans="1:6" s="8" customFormat="1" x14ac:dyDescent="0.2">
      <c r="A1648" s="230">
        <v>249731</v>
      </c>
      <c r="B1648" s="228" t="s">
        <v>5236</v>
      </c>
      <c r="C1648" s="228" t="s">
        <v>5237</v>
      </c>
      <c r="D1648" s="226"/>
      <c r="E1648" s="126">
        <v>0.98399999999999999</v>
      </c>
      <c r="F1648" s="12"/>
    </row>
    <row r="1649" spans="1:6" s="8" customFormat="1" x14ac:dyDescent="0.2">
      <c r="A1649" s="230">
        <v>249728</v>
      </c>
      <c r="B1649" s="228" t="s">
        <v>5238</v>
      </c>
      <c r="C1649" s="228" t="s">
        <v>5239</v>
      </c>
      <c r="D1649" s="226"/>
      <c r="E1649" s="126">
        <v>1</v>
      </c>
      <c r="F1649" s="12"/>
    </row>
    <row r="1650" spans="1:6" s="8" customFormat="1" x14ac:dyDescent="0.2">
      <c r="A1650" s="230">
        <v>249726</v>
      </c>
      <c r="B1650" s="228" t="s">
        <v>5240</v>
      </c>
      <c r="C1650" s="228" t="s">
        <v>5241</v>
      </c>
      <c r="D1650" s="226"/>
      <c r="E1650" s="126">
        <v>1</v>
      </c>
      <c r="F1650" s="12"/>
    </row>
    <row r="1651" spans="1:6" s="8" customFormat="1" x14ac:dyDescent="0.2">
      <c r="A1651" s="230">
        <v>249725</v>
      </c>
      <c r="B1651" s="228" t="s">
        <v>5242</v>
      </c>
      <c r="C1651" s="228" t="s">
        <v>5241</v>
      </c>
      <c r="D1651" s="226"/>
      <c r="E1651" s="126">
        <v>1</v>
      </c>
      <c r="F1651" s="12"/>
    </row>
    <row r="1652" spans="1:6" s="8" customFormat="1" x14ac:dyDescent="0.2">
      <c r="A1652" s="299" t="s">
        <v>65</v>
      </c>
      <c r="B1652" s="300"/>
      <c r="C1652" s="228"/>
      <c r="D1652" s="226"/>
      <c r="E1652" s="126"/>
      <c r="F1652" s="12"/>
    </row>
    <row r="1653" spans="1:6" s="8" customFormat="1" ht="25.5" x14ac:dyDescent="0.2">
      <c r="A1653" s="230">
        <v>248934</v>
      </c>
      <c r="B1653" s="228" t="s">
        <v>5243</v>
      </c>
      <c r="C1653" s="228" t="s">
        <v>128</v>
      </c>
      <c r="D1653" s="226"/>
      <c r="E1653" s="126">
        <v>1</v>
      </c>
      <c r="F1653" s="12"/>
    </row>
    <row r="1654" spans="1:6" s="8" customFormat="1" ht="25.5" x14ac:dyDescent="0.2">
      <c r="A1654" s="230">
        <v>248430</v>
      </c>
      <c r="B1654" s="228" t="s">
        <v>5244</v>
      </c>
      <c r="C1654" s="228" t="s">
        <v>730</v>
      </c>
      <c r="D1654" s="226"/>
      <c r="E1654" s="126">
        <v>1</v>
      </c>
      <c r="F1654" s="12"/>
    </row>
    <row r="1655" spans="1:6" s="8" customFormat="1" ht="25.5" x14ac:dyDescent="0.2">
      <c r="A1655" s="230">
        <v>251728</v>
      </c>
      <c r="B1655" s="228" t="s">
        <v>5245</v>
      </c>
      <c r="C1655" s="228" t="s">
        <v>5246</v>
      </c>
      <c r="D1655" s="226"/>
      <c r="E1655" s="126">
        <v>1</v>
      </c>
      <c r="F1655" s="12"/>
    </row>
    <row r="1656" spans="1:6" s="8" customFormat="1" x14ac:dyDescent="0.2">
      <c r="A1656" s="299" t="s">
        <v>175</v>
      </c>
      <c r="B1656" s="300"/>
      <c r="C1656" s="228"/>
      <c r="D1656" s="226"/>
      <c r="E1656" s="126"/>
      <c r="F1656" s="12"/>
    </row>
    <row r="1657" spans="1:6" s="8" customFormat="1" ht="25.5" x14ac:dyDescent="0.2">
      <c r="A1657" s="230">
        <v>249505</v>
      </c>
      <c r="B1657" s="228" t="s">
        <v>5247</v>
      </c>
      <c r="C1657" s="228" t="s">
        <v>731</v>
      </c>
      <c r="D1657" s="226"/>
      <c r="E1657" s="126">
        <v>1</v>
      </c>
      <c r="F1657" s="12"/>
    </row>
    <row r="1658" spans="1:6" s="8" customFormat="1" ht="25.5" x14ac:dyDescent="0.2">
      <c r="A1658" s="230">
        <v>248637</v>
      </c>
      <c r="B1658" s="228" t="s">
        <v>5248</v>
      </c>
      <c r="C1658" s="228" t="s">
        <v>596</v>
      </c>
      <c r="D1658" s="226"/>
      <c r="E1658" s="126">
        <v>1</v>
      </c>
      <c r="F1658" s="12"/>
    </row>
    <row r="1659" spans="1:6" s="8" customFormat="1" ht="25.5" x14ac:dyDescent="0.2">
      <c r="A1659" s="230">
        <v>249504</v>
      </c>
      <c r="B1659" s="228" t="s">
        <v>5249</v>
      </c>
      <c r="C1659" s="228" t="s">
        <v>731</v>
      </c>
      <c r="D1659" s="226"/>
      <c r="E1659" s="126">
        <v>1</v>
      </c>
      <c r="F1659" s="12"/>
    </row>
    <row r="1660" spans="1:6" s="8" customFormat="1" ht="25.5" x14ac:dyDescent="0.2">
      <c r="A1660" s="230">
        <v>249139</v>
      </c>
      <c r="B1660" s="228" t="s">
        <v>5250</v>
      </c>
      <c r="C1660" s="228" t="s">
        <v>731</v>
      </c>
      <c r="D1660" s="226"/>
      <c r="E1660" s="126">
        <v>1</v>
      </c>
      <c r="F1660" s="12"/>
    </row>
    <row r="1661" spans="1:6" s="8" customFormat="1" ht="25.5" x14ac:dyDescent="0.2">
      <c r="A1661" s="230">
        <v>249140</v>
      </c>
      <c r="B1661" s="228" t="s">
        <v>5251</v>
      </c>
      <c r="C1661" s="228" t="s">
        <v>731</v>
      </c>
      <c r="D1661" s="226"/>
      <c r="E1661" s="126">
        <v>1</v>
      </c>
      <c r="F1661" s="12"/>
    </row>
    <row r="1662" spans="1:6" s="8" customFormat="1" ht="25.5" x14ac:dyDescent="0.2">
      <c r="A1662" s="230">
        <v>249735</v>
      </c>
      <c r="B1662" s="228" t="s">
        <v>5252</v>
      </c>
      <c r="C1662" s="228" t="s">
        <v>731</v>
      </c>
      <c r="D1662" s="226"/>
      <c r="E1662" s="126">
        <v>1</v>
      </c>
      <c r="F1662" s="12"/>
    </row>
    <row r="1663" spans="1:6" s="8" customFormat="1" ht="25.5" x14ac:dyDescent="0.2">
      <c r="A1663" s="230">
        <v>248587</v>
      </c>
      <c r="B1663" s="228" t="s">
        <v>5253</v>
      </c>
      <c r="C1663" s="228" t="s">
        <v>731</v>
      </c>
      <c r="D1663" s="226"/>
      <c r="E1663" s="126">
        <v>0.95</v>
      </c>
      <c r="F1663" s="12"/>
    </row>
    <row r="1664" spans="1:6" s="8" customFormat="1" ht="25.5" x14ac:dyDescent="0.2">
      <c r="A1664" s="230">
        <v>251799</v>
      </c>
      <c r="B1664" s="228" t="s">
        <v>5254</v>
      </c>
      <c r="C1664" s="228" t="s">
        <v>731</v>
      </c>
      <c r="D1664" s="226"/>
      <c r="E1664" s="126">
        <v>1</v>
      </c>
      <c r="F1664" s="12"/>
    </row>
    <row r="1665" spans="1:6" s="8" customFormat="1" ht="38.25" x14ac:dyDescent="0.2">
      <c r="A1665" s="230">
        <v>248483</v>
      </c>
      <c r="B1665" s="228" t="s">
        <v>5255</v>
      </c>
      <c r="C1665" s="228" t="s">
        <v>5256</v>
      </c>
      <c r="D1665" s="226"/>
      <c r="E1665" s="126">
        <v>1</v>
      </c>
      <c r="F1665" s="12"/>
    </row>
    <row r="1666" spans="1:6" s="8" customFormat="1" ht="25.5" x14ac:dyDescent="0.2">
      <c r="A1666" s="230">
        <v>249911</v>
      </c>
      <c r="B1666" s="228" t="s">
        <v>5257</v>
      </c>
      <c r="C1666" s="228" t="s">
        <v>731</v>
      </c>
      <c r="D1666" s="226"/>
      <c r="E1666" s="126">
        <v>1</v>
      </c>
      <c r="F1666" s="12"/>
    </row>
    <row r="1667" spans="1:6" s="8" customFormat="1" ht="25.5" x14ac:dyDescent="0.2">
      <c r="A1667" s="230">
        <v>249910</v>
      </c>
      <c r="B1667" s="228" t="s">
        <v>5258</v>
      </c>
      <c r="C1667" s="228" t="s">
        <v>731</v>
      </c>
      <c r="D1667" s="226"/>
      <c r="E1667" s="126">
        <v>0.98699999999999999</v>
      </c>
      <c r="F1667" s="12"/>
    </row>
    <row r="1668" spans="1:6" s="8" customFormat="1" ht="25.5" x14ac:dyDescent="0.2">
      <c r="A1668" s="230">
        <v>249909</v>
      </c>
      <c r="B1668" s="228" t="s">
        <v>5259</v>
      </c>
      <c r="C1668" s="228" t="s">
        <v>731</v>
      </c>
      <c r="D1668" s="226"/>
      <c r="E1668" s="126">
        <v>1</v>
      </c>
      <c r="F1668" s="12"/>
    </row>
    <row r="1669" spans="1:6" s="8" customFormat="1" ht="38.25" x14ac:dyDescent="0.2">
      <c r="A1669" s="230">
        <v>248588</v>
      </c>
      <c r="B1669" s="228" t="s">
        <v>5260</v>
      </c>
      <c r="C1669" s="228" t="s">
        <v>731</v>
      </c>
      <c r="D1669" s="226"/>
      <c r="E1669" s="126">
        <v>1</v>
      </c>
      <c r="F1669" s="12"/>
    </row>
    <row r="1670" spans="1:6" s="8" customFormat="1" ht="25.5" x14ac:dyDescent="0.2">
      <c r="A1670" s="230">
        <v>250264</v>
      </c>
      <c r="B1670" s="228" t="s">
        <v>5261</v>
      </c>
      <c r="C1670" s="228" t="s">
        <v>5262</v>
      </c>
      <c r="D1670" s="226"/>
      <c r="E1670" s="126">
        <v>0.96699999999999997</v>
      </c>
      <c r="F1670" s="12"/>
    </row>
    <row r="1671" spans="1:6" s="8" customFormat="1" ht="25.5" x14ac:dyDescent="0.2">
      <c r="A1671" s="230">
        <v>251391</v>
      </c>
      <c r="B1671" s="228" t="s">
        <v>5263</v>
      </c>
      <c r="C1671" s="228" t="s">
        <v>5264</v>
      </c>
      <c r="D1671" s="226"/>
      <c r="E1671" s="126">
        <v>1</v>
      </c>
      <c r="F1671" s="12"/>
    </row>
    <row r="1672" spans="1:6" s="8" customFormat="1" x14ac:dyDescent="0.2">
      <c r="A1672" s="230">
        <v>252126</v>
      </c>
      <c r="B1672" s="228" t="s">
        <v>5265</v>
      </c>
      <c r="C1672" s="228" t="s">
        <v>5266</v>
      </c>
      <c r="D1672" s="226"/>
      <c r="E1672" s="126">
        <v>1</v>
      </c>
      <c r="F1672" s="12"/>
    </row>
    <row r="1673" spans="1:6" s="8" customFormat="1" ht="25.5" x14ac:dyDescent="0.2">
      <c r="A1673" s="230">
        <v>249734</v>
      </c>
      <c r="B1673" s="228" t="s">
        <v>5267</v>
      </c>
      <c r="C1673" s="228" t="s">
        <v>731</v>
      </c>
      <c r="D1673" s="226"/>
      <c r="E1673" s="126">
        <v>1</v>
      </c>
      <c r="F1673" s="12"/>
    </row>
    <row r="1674" spans="1:6" s="8" customFormat="1" ht="25.5" x14ac:dyDescent="0.2">
      <c r="A1674" s="230">
        <v>249733</v>
      </c>
      <c r="B1674" s="228" t="s">
        <v>5268</v>
      </c>
      <c r="C1674" s="228" t="s">
        <v>731</v>
      </c>
      <c r="D1674" s="226"/>
      <c r="E1674" s="126">
        <v>1</v>
      </c>
      <c r="F1674" s="12"/>
    </row>
    <row r="1675" spans="1:6" s="8" customFormat="1" ht="25.5" x14ac:dyDescent="0.2">
      <c r="A1675" s="230">
        <v>249803</v>
      </c>
      <c r="B1675" s="228" t="s">
        <v>5269</v>
      </c>
      <c r="C1675" s="228" t="s">
        <v>731</v>
      </c>
      <c r="D1675" s="226"/>
      <c r="E1675" s="126">
        <v>1</v>
      </c>
      <c r="F1675" s="12"/>
    </row>
    <row r="1676" spans="1:6" s="8" customFormat="1" ht="38.25" x14ac:dyDescent="0.2">
      <c r="A1676" s="230">
        <v>248814</v>
      </c>
      <c r="B1676" s="228" t="s">
        <v>5270</v>
      </c>
      <c r="C1676" s="228" t="s">
        <v>731</v>
      </c>
      <c r="D1676" s="226"/>
      <c r="E1676" s="126">
        <v>0.998</v>
      </c>
      <c r="F1676" s="12"/>
    </row>
    <row r="1677" spans="1:6" s="8" customFormat="1" x14ac:dyDescent="0.2">
      <c r="A1677" s="299" t="s">
        <v>73</v>
      </c>
      <c r="B1677" s="300"/>
      <c r="C1677" s="228"/>
      <c r="D1677" s="226"/>
      <c r="E1677" s="126"/>
      <c r="F1677" s="12"/>
    </row>
    <row r="1678" spans="1:6" s="8" customFormat="1" ht="25.5" x14ac:dyDescent="0.2">
      <c r="A1678" s="230">
        <v>248401</v>
      </c>
      <c r="B1678" s="228" t="s">
        <v>5271</v>
      </c>
      <c r="C1678" s="228" t="s">
        <v>129</v>
      </c>
      <c r="D1678" s="226"/>
      <c r="E1678" s="126">
        <v>0.88</v>
      </c>
      <c r="F1678" s="12"/>
    </row>
    <row r="1679" spans="1:6" s="8" customFormat="1" x14ac:dyDescent="0.2">
      <c r="A1679" s="299" t="s">
        <v>343</v>
      </c>
      <c r="B1679" s="300"/>
      <c r="C1679" s="228"/>
      <c r="D1679" s="226"/>
      <c r="E1679" s="126"/>
      <c r="F1679" s="12"/>
    </row>
    <row r="1680" spans="1:6" s="8" customFormat="1" ht="38.25" x14ac:dyDescent="0.2">
      <c r="A1680" s="230">
        <v>249208</v>
      </c>
      <c r="B1680" s="228" t="s">
        <v>5272</v>
      </c>
      <c r="C1680" s="228" t="s">
        <v>732</v>
      </c>
      <c r="D1680" s="226"/>
      <c r="E1680" s="126">
        <v>0.88</v>
      </c>
      <c r="F1680" s="12"/>
    </row>
    <row r="1681" spans="1:6" s="8" customFormat="1" ht="38.25" x14ac:dyDescent="0.2">
      <c r="A1681" s="230">
        <v>248370</v>
      </c>
      <c r="B1681" s="228" t="s">
        <v>5273</v>
      </c>
      <c r="C1681" s="228" t="s">
        <v>732</v>
      </c>
      <c r="D1681" s="226"/>
      <c r="E1681" s="126">
        <v>0.88300000000000001</v>
      </c>
      <c r="F1681" s="12"/>
    </row>
    <row r="1682" spans="1:6" s="8" customFormat="1" ht="38.25" x14ac:dyDescent="0.2">
      <c r="A1682" s="230">
        <v>249180</v>
      </c>
      <c r="B1682" s="228" t="s">
        <v>5274</v>
      </c>
      <c r="C1682" s="228" t="s">
        <v>732</v>
      </c>
      <c r="D1682" s="226"/>
      <c r="E1682" s="126">
        <v>1</v>
      </c>
      <c r="F1682" s="12"/>
    </row>
    <row r="1683" spans="1:6" s="8" customFormat="1" ht="25.5" x14ac:dyDescent="0.2">
      <c r="A1683" s="230">
        <v>247979</v>
      </c>
      <c r="B1683" s="228" t="s">
        <v>5275</v>
      </c>
      <c r="C1683" s="228" t="s">
        <v>5276</v>
      </c>
      <c r="D1683" s="226"/>
      <c r="E1683" s="126">
        <v>0.81200000000000006</v>
      </c>
      <c r="F1683" s="12"/>
    </row>
    <row r="1684" spans="1:6" s="8" customFormat="1" x14ac:dyDescent="0.2">
      <c r="A1684" s="299" t="s">
        <v>74</v>
      </c>
      <c r="B1684" s="300"/>
      <c r="C1684" s="228"/>
      <c r="D1684" s="226"/>
      <c r="E1684" s="126"/>
      <c r="F1684" s="12"/>
    </row>
    <row r="1685" spans="1:6" s="8" customFormat="1" ht="38.25" x14ac:dyDescent="0.2">
      <c r="A1685" s="230">
        <v>251739</v>
      </c>
      <c r="B1685" s="228" t="s">
        <v>5277</v>
      </c>
      <c r="C1685" s="228" t="s">
        <v>283</v>
      </c>
      <c r="D1685" s="226"/>
      <c r="E1685" s="126">
        <v>0</v>
      </c>
      <c r="F1685" s="12"/>
    </row>
    <row r="1686" spans="1:6" s="8" customFormat="1" ht="38.25" x14ac:dyDescent="0.2">
      <c r="A1686" s="230">
        <v>251748</v>
      </c>
      <c r="B1686" s="228" t="s">
        <v>5278</v>
      </c>
      <c r="C1686" s="228" t="s">
        <v>283</v>
      </c>
      <c r="D1686" s="226"/>
      <c r="E1686" s="126">
        <v>0</v>
      </c>
      <c r="F1686" s="12"/>
    </row>
    <row r="1687" spans="1:6" s="8" customFormat="1" ht="38.25" x14ac:dyDescent="0.2">
      <c r="A1687" s="230">
        <v>251729</v>
      </c>
      <c r="B1687" s="228" t="s">
        <v>5279</v>
      </c>
      <c r="C1687" s="228" t="s">
        <v>283</v>
      </c>
      <c r="D1687" s="226"/>
      <c r="E1687" s="126">
        <v>0</v>
      </c>
      <c r="F1687" s="12"/>
    </row>
    <row r="1688" spans="1:6" s="8" customFormat="1" ht="51" x14ac:dyDescent="0.2">
      <c r="A1688" s="230">
        <v>250304</v>
      </c>
      <c r="B1688" s="228" t="s">
        <v>5280</v>
      </c>
      <c r="C1688" s="228" t="s">
        <v>5281</v>
      </c>
      <c r="D1688" s="226"/>
      <c r="E1688" s="126">
        <v>0</v>
      </c>
      <c r="F1688" s="12"/>
    </row>
    <row r="1689" spans="1:6" s="8" customFormat="1" ht="38.25" x14ac:dyDescent="0.2">
      <c r="A1689" s="230">
        <v>251756</v>
      </c>
      <c r="B1689" s="228" t="s">
        <v>5282</v>
      </c>
      <c r="C1689" s="228" t="s">
        <v>283</v>
      </c>
      <c r="D1689" s="226"/>
      <c r="E1689" s="126">
        <v>0</v>
      </c>
      <c r="F1689" s="12"/>
    </row>
    <row r="1690" spans="1:6" s="8" customFormat="1" ht="38.25" x14ac:dyDescent="0.2">
      <c r="A1690" s="230">
        <v>251725</v>
      </c>
      <c r="B1690" s="228" t="s">
        <v>5283</v>
      </c>
      <c r="C1690" s="228" t="s">
        <v>283</v>
      </c>
      <c r="D1690" s="226"/>
      <c r="E1690" s="126">
        <v>0</v>
      </c>
      <c r="F1690" s="12"/>
    </row>
    <row r="1691" spans="1:6" s="8" customFormat="1" ht="38.25" x14ac:dyDescent="0.2">
      <c r="A1691" s="230">
        <v>251754</v>
      </c>
      <c r="B1691" s="228" t="s">
        <v>5284</v>
      </c>
      <c r="C1691" s="228" t="s">
        <v>283</v>
      </c>
      <c r="D1691" s="226"/>
      <c r="E1691" s="126">
        <v>0</v>
      </c>
      <c r="F1691" s="12"/>
    </row>
    <row r="1692" spans="1:6" s="8" customFormat="1" ht="38.25" x14ac:dyDescent="0.2">
      <c r="A1692" s="230">
        <v>250299</v>
      </c>
      <c r="B1692" s="228" t="s">
        <v>5285</v>
      </c>
      <c r="C1692" s="228" t="s">
        <v>5286</v>
      </c>
      <c r="D1692" s="226"/>
      <c r="E1692" s="126">
        <v>0</v>
      </c>
      <c r="F1692" s="12"/>
    </row>
    <row r="1693" spans="1:6" s="8" customFormat="1" ht="38.25" x14ac:dyDescent="0.2">
      <c r="A1693" s="230">
        <v>251751</v>
      </c>
      <c r="B1693" s="228" t="s">
        <v>5287</v>
      </c>
      <c r="C1693" s="228" t="s">
        <v>283</v>
      </c>
      <c r="D1693" s="226"/>
      <c r="E1693" s="126">
        <v>0</v>
      </c>
      <c r="F1693" s="12"/>
    </row>
    <row r="1694" spans="1:6" s="8" customFormat="1" ht="38.25" x14ac:dyDescent="0.2">
      <c r="A1694" s="230">
        <v>251724</v>
      </c>
      <c r="B1694" s="228" t="s">
        <v>5288</v>
      </c>
      <c r="C1694" s="228" t="s">
        <v>283</v>
      </c>
      <c r="D1694" s="226"/>
      <c r="E1694" s="126">
        <v>0</v>
      </c>
      <c r="F1694" s="12"/>
    </row>
    <row r="1695" spans="1:6" s="8" customFormat="1" ht="51" x14ac:dyDescent="0.2">
      <c r="A1695" s="230">
        <v>250297</v>
      </c>
      <c r="B1695" s="228" t="s">
        <v>5289</v>
      </c>
      <c r="C1695" s="228" t="s">
        <v>5290</v>
      </c>
      <c r="D1695" s="226"/>
      <c r="E1695" s="126">
        <v>0</v>
      </c>
      <c r="F1695" s="12"/>
    </row>
    <row r="1696" spans="1:6" s="8" customFormat="1" ht="38.25" x14ac:dyDescent="0.2">
      <c r="A1696" s="230">
        <v>251750</v>
      </c>
      <c r="B1696" s="228" t="s">
        <v>5291</v>
      </c>
      <c r="C1696" s="228" t="s">
        <v>283</v>
      </c>
      <c r="D1696" s="226"/>
      <c r="E1696" s="126">
        <v>0</v>
      </c>
      <c r="F1696" s="12"/>
    </row>
    <row r="1697" spans="1:6" s="8" customFormat="1" ht="38.25" x14ac:dyDescent="0.2">
      <c r="A1697" s="230">
        <v>251710</v>
      </c>
      <c r="B1697" s="228" t="s">
        <v>5292</v>
      </c>
      <c r="C1697" s="228" t="s">
        <v>283</v>
      </c>
      <c r="D1697" s="226"/>
      <c r="E1697" s="126">
        <v>0</v>
      </c>
      <c r="F1697" s="12"/>
    </row>
    <row r="1698" spans="1:6" s="8" customFormat="1" ht="38.25" x14ac:dyDescent="0.2">
      <c r="A1698" s="230">
        <v>251761</v>
      </c>
      <c r="B1698" s="228" t="s">
        <v>5293</v>
      </c>
      <c r="C1698" s="228" t="s">
        <v>283</v>
      </c>
      <c r="D1698" s="226"/>
      <c r="E1698" s="126">
        <v>0</v>
      </c>
      <c r="F1698" s="12"/>
    </row>
    <row r="1699" spans="1:6" s="8" customFormat="1" ht="38.25" x14ac:dyDescent="0.2">
      <c r="A1699" s="230">
        <v>250293</v>
      </c>
      <c r="B1699" s="228" t="s">
        <v>5294</v>
      </c>
      <c r="C1699" s="228" t="s">
        <v>5295</v>
      </c>
      <c r="D1699" s="226"/>
      <c r="E1699" s="126">
        <v>0</v>
      </c>
      <c r="F1699" s="12"/>
    </row>
    <row r="1700" spans="1:6" s="8" customFormat="1" ht="38.25" x14ac:dyDescent="0.2">
      <c r="A1700" s="230">
        <v>250285</v>
      </c>
      <c r="B1700" s="228" t="s">
        <v>5296</v>
      </c>
      <c r="C1700" s="228" t="s">
        <v>5297</v>
      </c>
      <c r="D1700" s="226"/>
      <c r="E1700" s="126">
        <v>0</v>
      </c>
      <c r="F1700" s="12"/>
    </row>
    <row r="1701" spans="1:6" s="8" customFormat="1" ht="38.25" x14ac:dyDescent="0.2">
      <c r="A1701" s="230">
        <v>251709</v>
      </c>
      <c r="B1701" s="228" t="s">
        <v>5298</v>
      </c>
      <c r="C1701" s="228" t="s">
        <v>283</v>
      </c>
      <c r="D1701" s="226"/>
      <c r="E1701" s="126">
        <v>0</v>
      </c>
      <c r="F1701" s="12"/>
    </row>
    <row r="1702" spans="1:6" s="8" customFormat="1" ht="38.25" x14ac:dyDescent="0.2">
      <c r="A1702" s="230">
        <v>251703</v>
      </c>
      <c r="B1702" s="228" t="s">
        <v>5299</v>
      </c>
      <c r="C1702" s="228" t="s">
        <v>283</v>
      </c>
      <c r="D1702" s="226"/>
      <c r="E1702" s="126">
        <v>0</v>
      </c>
      <c r="F1702" s="12"/>
    </row>
    <row r="1703" spans="1:6" s="8" customFormat="1" ht="38.25" x14ac:dyDescent="0.2">
      <c r="A1703" s="230">
        <v>251697</v>
      </c>
      <c r="B1703" s="228" t="s">
        <v>5300</v>
      </c>
      <c r="C1703" s="228" t="s">
        <v>283</v>
      </c>
      <c r="D1703" s="226"/>
      <c r="E1703" s="126">
        <v>0</v>
      </c>
      <c r="F1703" s="12"/>
    </row>
    <row r="1704" spans="1:6" s="8" customFormat="1" ht="38.25" x14ac:dyDescent="0.2">
      <c r="A1704" s="230">
        <v>251695</v>
      </c>
      <c r="B1704" s="228" t="s">
        <v>5301</v>
      </c>
      <c r="C1704" s="228" t="s">
        <v>283</v>
      </c>
      <c r="D1704" s="226"/>
      <c r="E1704" s="126">
        <v>0</v>
      </c>
      <c r="F1704" s="12"/>
    </row>
    <row r="1705" spans="1:6" s="8" customFormat="1" ht="38.25" x14ac:dyDescent="0.2">
      <c r="A1705" s="230">
        <v>251693</v>
      </c>
      <c r="B1705" s="228" t="s">
        <v>5302</v>
      </c>
      <c r="C1705" s="228" t="s">
        <v>283</v>
      </c>
      <c r="D1705" s="226"/>
      <c r="E1705" s="126">
        <v>0</v>
      </c>
      <c r="F1705" s="12"/>
    </row>
    <row r="1706" spans="1:6" s="8" customFormat="1" ht="38.25" x14ac:dyDescent="0.2">
      <c r="A1706" s="230">
        <v>251686</v>
      </c>
      <c r="B1706" s="228" t="s">
        <v>5303</v>
      </c>
      <c r="C1706" s="228" t="s">
        <v>283</v>
      </c>
      <c r="D1706" s="226"/>
      <c r="E1706" s="126">
        <v>0</v>
      </c>
      <c r="F1706" s="12"/>
    </row>
    <row r="1707" spans="1:6" s="8" customFormat="1" ht="38.25" x14ac:dyDescent="0.2">
      <c r="A1707" s="230">
        <v>251691</v>
      </c>
      <c r="B1707" s="228" t="s">
        <v>5304</v>
      </c>
      <c r="C1707" s="228" t="s">
        <v>283</v>
      </c>
      <c r="D1707" s="226"/>
      <c r="E1707" s="126">
        <v>0</v>
      </c>
      <c r="F1707" s="12"/>
    </row>
    <row r="1708" spans="1:6" s="8" customFormat="1" ht="38.25" x14ac:dyDescent="0.2">
      <c r="A1708" s="230">
        <v>251746</v>
      </c>
      <c r="B1708" s="228" t="s">
        <v>5305</v>
      </c>
      <c r="C1708" s="228" t="s">
        <v>283</v>
      </c>
      <c r="D1708" s="226"/>
      <c r="E1708" s="126">
        <v>0</v>
      </c>
      <c r="F1708" s="12"/>
    </row>
    <row r="1709" spans="1:6" s="8" customFormat="1" ht="38.25" x14ac:dyDescent="0.2">
      <c r="A1709" s="230">
        <v>250266</v>
      </c>
      <c r="B1709" s="228" t="s">
        <v>5306</v>
      </c>
      <c r="C1709" s="228" t="s">
        <v>5307</v>
      </c>
      <c r="D1709" s="226"/>
      <c r="E1709" s="126">
        <v>1</v>
      </c>
      <c r="F1709" s="12"/>
    </row>
    <row r="1710" spans="1:6" s="8" customFormat="1" ht="38.25" x14ac:dyDescent="0.2">
      <c r="A1710" s="230">
        <v>251674</v>
      </c>
      <c r="B1710" s="228" t="s">
        <v>5308</v>
      </c>
      <c r="C1710" s="228" t="s">
        <v>283</v>
      </c>
      <c r="D1710" s="226"/>
      <c r="E1710" s="126">
        <v>0</v>
      </c>
      <c r="F1710" s="12"/>
    </row>
    <row r="1711" spans="1:6" s="8" customFormat="1" ht="25.5" x14ac:dyDescent="0.2">
      <c r="A1711" s="230">
        <v>250308</v>
      </c>
      <c r="B1711" s="228" t="s">
        <v>5309</v>
      </c>
      <c r="C1711" s="228" t="s">
        <v>5310</v>
      </c>
      <c r="D1711" s="226"/>
      <c r="E1711" s="126">
        <v>0</v>
      </c>
      <c r="F1711" s="12"/>
    </row>
    <row r="1712" spans="1:6" s="8" customFormat="1" ht="38.25" x14ac:dyDescent="0.2">
      <c r="A1712" s="230">
        <v>251224</v>
      </c>
      <c r="B1712" s="228" t="s">
        <v>5311</v>
      </c>
      <c r="C1712" s="228" t="s">
        <v>283</v>
      </c>
      <c r="D1712" s="226"/>
      <c r="E1712" s="126">
        <v>0</v>
      </c>
      <c r="F1712" s="12"/>
    </row>
    <row r="1713" spans="1:6" s="8" customFormat="1" ht="38.25" x14ac:dyDescent="0.2">
      <c r="A1713" s="230">
        <v>252785</v>
      </c>
      <c r="B1713" s="228" t="s">
        <v>5312</v>
      </c>
      <c r="C1713" s="228" t="s">
        <v>5313</v>
      </c>
      <c r="D1713" s="226"/>
      <c r="E1713" s="126">
        <v>0</v>
      </c>
      <c r="F1713" s="12"/>
    </row>
    <row r="1714" spans="1:6" s="8" customFormat="1" ht="38.25" x14ac:dyDescent="0.2">
      <c r="A1714" s="230">
        <v>250310</v>
      </c>
      <c r="B1714" s="228" t="s">
        <v>5314</v>
      </c>
      <c r="C1714" s="228" t="s">
        <v>5315</v>
      </c>
      <c r="D1714" s="226"/>
      <c r="E1714" s="126">
        <v>0</v>
      </c>
      <c r="F1714" s="12"/>
    </row>
    <row r="1715" spans="1:6" s="8" customFormat="1" ht="38.25" x14ac:dyDescent="0.2">
      <c r="A1715" s="230">
        <v>251738</v>
      </c>
      <c r="B1715" s="228" t="s">
        <v>5316</v>
      </c>
      <c r="C1715" s="228" t="s">
        <v>283</v>
      </c>
      <c r="D1715" s="226"/>
      <c r="E1715" s="126">
        <v>0</v>
      </c>
      <c r="F1715" s="12"/>
    </row>
    <row r="1716" spans="1:6" s="8" customFormat="1" ht="38.25" x14ac:dyDescent="0.2">
      <c r="A1716" s="230">
        <v>251763</v>
      </c>
      <c r="B1716" s="228" t="s">
        <v>5317</v>
      </c>
      <c r="C1716" s="228" t="s">
        <v>283</v>
      </c>
      <c r="D1716" s="226"/>
      <c r="E1716" s="126">
        <v>0</v>
      </c>
      <c r="F1716" s="12"/>
    </row>
    <row r="1717" spans="1:6" s="8" customFormat="1" ht="38.25" x14ac:dyDescent="0.2">
      <c r="A1717" s="230">
        <v>251226</v>
      </c>
      <c r="B1717" s="228" t="s">
        <v>5318</v>
      </c>
      <c r="C1717" s="228" t="s">
        <v>283</v>
      </c>
      <c r="D1717" s="226"/>
      <c r="E1717" s="126">
        <v>0</v>
      </c>
      <c r="F1717" s="12"/>
    </row>
    <row r="1718" spans="1:6" s="8" customFormat="1" ht="38.25" x14ac:dyDescent="0.2">
      <c r="A1718" s="230">
        <v>251228</v>
      </c>
      <c r="B1718" s="228" t="s">
        <v>5319</v>
      </c>
      <c r="C1718" s="228" t="s">
        <v>283</v>
      </c>
      <c r="D1718" s="226"/>
      <c r="E1718" s="126">
        <v>0</v>
      </c>
      <c r="F1718" s="12"/>
    </row>
    <row r="1719" spans="1:6" s="8" customFormat="1" ht="38.25" x14ac:dyDescent="0.2">
      <c r="A1719" s="230">
        <v>251741</v>
      </c>
      <c r="B1719" s="228" t="s">
        <v>5320</v>
      </c>
      <c r="C1719" s="228" t="s">
        <v>283</v>
      </c>
      <c r="D1719" s="226"/>
      <c r="E1719" s="126">
        <v>0</v>
      </c>
      <c r="F1719" s="12"/>
    </row>
    <row r="1720" spans="1:6" s="8" customFormat="1" ht="38.25" x14ac:dyDescent="0.2">
      <c r="A1720" s="230">
        <v>251765</v>
      </c>
      <c r="B1720" s="228" t="s">
        <v>5321</v>
      </c>
      <c r="C1720" s="228" t="s">
        <v>283</v>
      </c>
      <c r="D1720" s="226"/>
      <c r="E1720" s="126">
        <v>0</v>
      </c>
      <c r="F1720" s="12"/>
    </row>
    <row r="1721" spans="1:6" s="8" customFormat="1" ht="38.25" x14ac:dyDescent="0.2">
      <c r="A1721" s="230">
        <v>251742</v>
      </c>
      <c r="B1721" s="228" t="s">
        <v>5322</v>
      </c>
      <c r="C1721" s="228" t="s">
        <v>283</v>
      </c>
      <c r="D1721" s="226"/>
      <c r="E1721" s="126">
        <v>0</v>
      </c>
      <c r="F1721" s="12"/>
    </row>
    <row r="1722" spans="1:6" s="8" customFormat="1" ht="38.25" x14ac:dyDescent="0.2">
      <c r="A1722" s="230">
        <v>252401</v>
      </c>
      <c r="B1722" s="228" t="s">
        <v>5323</v>
      </c>
      <c r="C1722" s="228" t="s">
        <v>283</v>
      </c>
      <c r="D1722" s="226"/>
      <c r="E1722" s="126">
        <v>0</v>
      </c>
      <c r="F1722" s="12"/>
    </row>
    <row r="1723" spans="1:6" s="8" customFormat="1" ht="38.25" x14ac:dyDescent="0.2">
      <c r="A1723" s="230">
        <v>252416</v>
      </c>
      <c r="B1723" s="228" t="s">
        <v>5324</v>
      </c>
      <c r="C1723" s="228" t="s">
        <v>283</v>
      </c>
      <c r="D1723" s="226"/>
      <c r="E1723" s="126">
        <v>0</v>
      </c>
      <c r="F1723" s="12"/>
    </row>
    <row r="1724" spans="1:6" s="8" customFormat="1" ht="38.25" x14ac:dyDescent="0.2">
      <c r="A1724" s="230">
        <v>251690</v>
      </c>
      <c r="B1724" s="228" t="s">
        <v>5325</v>
      </c>
      <c r="C1724" s="228" t="s">
        <v>283</v>
      </c>
      <c r="D1724" s="226"/>
      <c r="E1724" s="126">
        <v>0</v>
      </c>
      <c r="F1724" s="12"/>
    </row>
    <row r="1725" spans="1:6" s="8" customFormat="1" ht="38.25" x14ac:dyDescent="0.2">
      <c r="A1725" s="230">
        <v>251731</v>
      </c>
      <c r="B1725" s="228" t="s">
        <v>5326</v>
      </c>
      <c r="C1725" s="228" t="s">
        <v>283</v>
      </c>
      <c r="D1725" s="226"/>
      <c r="E1725" s="126">
        <v>0</v>
      </c>
      <c r="F1725" s="12"/>
    </row>
    <row r="1726" spans="1:6" s="8" customFormat="1" ht="38.25" x14ac:dyDescent="0.2">
      <c r="A1726" s="230">
        <v>251679</v>
      </c>
      <c r="B1726" s="228" t="s">
        <v>5327</v>
      </c>
      <c r="C1726" s="228" t="s">
        <v>283</v>
      </c>
      <c r="D1726" s="226"/>
      <c r="E1726" s="126">
        <v>0</v>
      </c>
      <c r="F1726" s="12"/>
    </row>
    <row r="1727" spans="1:6" s="8" customFormat="1" ht="38.25" x14ac:dyDescent="0.2">
      <c r="A1727" s="230">
        <v>252797</v>
      </c>
      <c r="B1727" s="228" t="s">
        <v>5328</v>
      </c>
      <c r="C1727" s="228" t="s">
        <v>5329</v>
      </c>
      <c r="D1727" s="226"/>
      <c r="E1727" s="126">
        <v>0</v>
      </c>
      <c r="F1727" s="12"/>
    </row>
    <row r="1728" spans="1:6" s="8" customFormat="1" ht="38.25" x14ac:dyDescent="0.2">
      <c r="A1728" s="230">
        <v>252793</v>
      </c>
      <c r="B1728" s="228" t="s">
        <v>5330</v>
      </c>
      <c r="C1728" s="228" t="s">
        <v>5331</v>
      </c>
      <c r="D1728" s="226"/>
      <c r="E1728" s="126">
        <v>0</v>
      </c>
      <c r="F1728" s="12"/>
    </row>
    <row r="1729" spans="1:6" s="8" customFormat="1" ht="38.25" x14ac:dyDescent="0.2">
      <c r="A1729" s="230">
        <v>252791</v>
      </c>
      <c r="B1729" s="228" t="s">
        <v>5332</v>
      </c>
      <c r="C1729" s="228" t="s">
        <v>5333</v>
      </c>
      <c r="D1729" s="226"/>
      <c r="E1729" s="126">
        <v>0</v>
      </c>
      <c r="F1729" s="12"/>
    </row>
    <row r="1730" spans="1:6" s="8" customFormat="1" ht="51" x14ac:dyDescent="0.2">
      <c r="A1730" s="230">
        <v>252786</v>
      </c>
      <c r="B1730" s="228" t="s">
        <v>5334</v>
      </c>
      <c r="C1730" s="228" t="s">
        <v>5335</v>
      </c>
      <c r="D1730" s="226"/>
      <c r="E1730" s="126">
        <v>0</v>
      </c>
      <c r="F1730" s="12"/>
    </row>
    <row r="1731" spans="1:6" s="8" customFormat="1" ht="38.25" x14ac:dyDescent="0.2">
      <c r="A1731" s="230">
        <v>251352</v>
      </c>
      <c r="B1731" s="228" t="s">
        <v>5336</v>
      </c>
      <c r="C1731" s="228" t="s">
        <v>283</v>
      </c>
      <c r="D1731" s="226"/>
      <c r="E1731" s="126">
        <v>0</v>
      </c>
      <c r="F1731" s="12"/>
    </row>
    <row r="1732" spans="1:6" s="8" customFormat="1" ht="38.25" x14ac:dyDescent="0.2">
      <c r="A1732" s="230">
        <v>251587</v>
      </c>
      <c r="B1732" s="228" t="s">
        <v>5337</v>
      </c>
      <c r="C1732" s="228" t="s">
        <v>283</v>
      </c>
      <c r="D1732" s="226"/>
      <c r="E1732" s="126">
        <v>0</v>
      </c>
      <c r="F1732" s="12"/>
    </row>
    <row r="1733" spans="1:6" s="8" customFormat="1" ht="38.25" x14ac:dyDescent="0.2">
      <c r="A1733" s="230">
        <v>251609</v>
      </c>
      <c r="B1733" s="228" t="s">
        <v>5338</v>
      </c>
      <c r="C1733" s="228" t="s">
        <v>283</v>
      </c>
      <c r="D1733" s="226"/>
      <c r="E1733" s="126">
        <v>0</v>
      </c>
      <c r="F1733" s="12"/>
    </row>
    <row r="1734" spans="1:6" s="8" customFormat="1" ht="38.25" x14ac:dyDescent="0.2">
      <c r="A1734" s="230">
        <v>251613</v>
      </c>
      <c r="B1734" s="228" t="s">
        <v>5339</v>
      </c>
      <c r="C1734" s="228" t="s">
        <v>283</v>
      </c>
      <c r="D1734" s="226"/>
      <c r="E1734" s="126">
        <v>0</v>
      </c>
      <c r="F1734" s="12"/>
    </row>
    <row r="1735" spans="1:6" s="8" customFormat="1" ht="38.25" x14ac:dyDescent="0.2">
      <c r="A1735" s="230">
        <v>250309</v>
      </c>
      <c r="B1735" s="228" t="s">
        <v>5340</v>
      </c>
      <c r="C1735" s="228" t="s">
        <v>5341</v>
      </c>
      <c r="D1735" s="226"/>
      <c r="E1735" s="126">
        <v>0</v>
      </c>
      <c r="F1735" s="12"/>
    </row>
    <row r="1736" spans="1:6" s="8" customFormat="1" ht="38.25" x14ac:dyDescent="0.2">
      <c r="A1736" s="230">
        <v>251615</v>
      </c>
      <c r="B1736" s="228" t="s">
        <v>5342</v>
      </c>
      <c r="C1736" s="228" t="s">
        <v>283</v>
      </c>
      <c r="D1736" s="226"/>
      <c r="E1736" s="126">
        <v>0</v>
      </c>
      <c r="F1736" s="12"/>
    </row>
    <row r="1737" spans="1:6" s="8" customFormat="1" ht="38.25" x14ac:dyDescent="0.2">
      <c r="A1737" s="230">
        <v>251740</v>
      </c>
      <c r="B1737" s="228" t="s">
        <v>5343</v>
      </c>
      <c r="C1737" s="228" t="s">
        <v>283</v>
      </c>
      <c r="D1737" s="226"/>
      <c r="E1737" s="126">
        <v>0</v>
      </c>
      <c r="F1737" s="12"/>
    </row>
    <row r="1738" spans="1:6" s="8" customFormat="1" ht="38.25" x14ac:dyDescent="0.2">
      <c r="A1738" s="230">
        <v>251675</v>
      </c>
      <c r="B1738" s="228" t="s">
        <v>5344</v>
      </c>
      <c r="C1738" s="228" t="s">
        <v>283</v>
      </c>
      <c r="D1738" s="226"/>
      <c r="E1738" s="126">
        <v>0</v>
      </c>
      <c r="F1738" s="12"/>
    </row>
    <row r="1739" spans="1:6" s="8" customFormat="1" ht="54.75" customHeight="1" x14ac:dyDescent="0.2">
      <c r="A1739" s="230">
        <v>247259</v>
      </c>
      <c r="B1739" s="228" t="s">
        <v>5345</v>
      </c>
      <c r="C1739" s="228" t="s">
        <v>5346</v>
      </c>
      <c r="D1739" s="226"/>
      <c r="E1739" s="126">
        <v>0.97699999999999998</v>
      </c>
      <c r="F1739" s="12"/>
    </row>
    <row r="1740" spans="1:6" s="8" customFormat="1" ht="51" x14ac:dyDescent="0.2">
      <c r="A1740" s="230">
        <v>247541</v>
      </c>
      <c r="B1740" s="228" t="s">
        <v>5347</v>
      </c>
      <c r="C1740" s="228" t="s">
        <v>194</v>
      </c>
      <c r="D1740" s="226"/>
      <c r="E1740" s="126">
        <v>0.82</v>
      </c>
      <c r="F1740" s="12"/>
    </row>
    <row r="1741" spans="1:6" s="8" customFormat="1" ht="51" x14ac:dyDescent="0.2">
      <c r="A1741" s="230">
        <v>248064</v>
      </c>
      <c r="B1741" s="228" t="s">
        <v>5348</v>
      </c>
      <c r="C1741" s="228" t="s">
        <v>5349</v>
      </c>
      <c r="D1741" s="226"/>
      <c r="E1741" s="126">
        <v>1</v>
      </c>
      <c r="F1741" s="12"/>
    </row>
    <row r="1742" spans="1:6" s="8" customFormat="1" ht="51" x14ac:dyDescent="0.2">
      <c r="A1742" s="230">
        <v>248065</v>
      </c>
      <c r="B1742" s="228" t="s">
        <v>5350</v>
      </c>
      <c r="C1742" s="228" t="s">
        <v>5351</v>
      </c>
      <c r="D1742" s="226"/>
      <c r="E1742" s="126">
        <v>1</v>
      </c>
      <c r="F1742" s="12"/>
    </row>
    <row r="1743" spans="1:6" s="8" customFormat="1" ht="38.25" x14ac:dyDescent="0.2">
      <c r="A1743" s="230">
        <v>247229</v>
      </c>
      <c r="B1743" s="228" t="s">
        <v>5352</v>
      </c>
      <c r="C1743" s="228" t="s">
        <v>283</v>
      </c>
      <c r="D1743" s="226"/>
      <c r="E1743" s="126">
        <v>1</v>
      </c>
      <c r="F1743" s="12"/>
    </row>
    <row r="1744" spans="1:6" s="8" customFormat="1" ht="38.25" x14ac:dyDescent="0.2">
      <c r="A1744" s="230">
        <v>247260</v>
      </c>
      <c r="B1744" s="228" t="s">
        <v>5353</v>
      </c>
      <c r="C1744" s="228" t="s">
        <v>194</v>
      </c>
      <c r="D1744" s="226"/>
      <c r="E1744" s="126">
        <v>1</v>
      </c>
      <c r="F1744" s="12"/>
    </row>
    <row r="1745" spans="1:6" s="8" customFormat="1" ht="63.75" x14ac:dyDescent="0.2">
      <c r="A1745" s="230">
        <v>247264</v>
      </c>
      <c r="B1745" s="228" t="s">
        <v>5354</v>
      </c>
      <c r="C1745" s="228" t="s">
        <v>194</v>
      </c>
      <c r="D1745" s="226"/>
      <c r="E1745" s="126">
        <v>0.75</v>
      </c>
      <c r="F1745" s="12"/>
    </row>
    <row r="1746" spans="1:6" s="8" customFormat="1" ht="51" x14ac:dyDescent="0.2">
      <c r="A1746" s="230">
        <v>247524</v>
      </c>
      <c r="B1746" s="228" t="s">
        <v>5355</v>
      </c>
      <c r="C1746" s="228" t="s">
        <v>194</v>
      </c>
      <c r="D1746" s="226"/>
      <c r="E1746" s="126">
        <v>0.99199999999999999</v>
      </c>
      <c r="F1746" s="12"/>
    </row>
    <row r="1747" spans="1:6" s="8" customFormat="1" ht="51" x14ac:dyDescent="0.2">
      <c r="A1747" s="230">
        <v>247530</v>
      </c>
      <c r="B1747" s="228" t="s">
        <v>5356</v>
      </c>
      <c r="C1747" s="228" t="s">
        <v>194</v>
      </c>
      <c r="D1747" s="226"/>
      <c r="E1747" s="126">
        <v>0.96</v>
      </c>
      <c r="F1747" s="12"/>
    </row>
    <row r="1748" spans="1:6" s="8" customFormat="1" ht="38.25" x14ac:dyDescent="0.2">
      <c r="A1748" s="230">
        <v>248633</v>
      </c>
      <c r="B1748" s="228" t="s">
        <v>733</v>
      </c>
      <c r="C1748" s="228" t="s">
        <v>194</v>
      </c>
      <c r="D1748" s="226"/>
      <c r="E1748" s="126">
        <v>0</v>
      </c>
      <c r="F1748" s="12"/>
    </row>
    <row r="1749" spans="1:6" s="8" customFormat="1" ht="25.5" x14ac:dyDescent="0.2">
      <c r="A1749" s="230">
        <v>251768</v>
      </c>
      <c r="B1749" s="228" t="s">
        <v>5357</v>
      </c>
      <c r="C1749" s="228" t="s">
        <v>5358</v>
      </c>
      <c r="D1749" s="226"/>
      <c r="E1749" s="126">
        <v>0</v>
      </c>
      <c r="F1749" s="12"/>
    </row>
    <row r="1750" spans="1:6" s="8" customFormat="1" x14ac:dyDescent="0.2">
      <c r="A1750" s="299" t="s">
        <v>75</v>
      </c>
      <c r="B1750" s="300"/>
      <c r="C1750" s="228"/>
      <c r="D1750" s="226"/>
      <c r="E1750" s="126"/>
      <c r="F1750" s="12"/>
    </row>
    <row r="1751" spans="1:6" s="8" customFormat="1" ht="38.25" x14ac:dyDescent="0.2">
      <c r="A1751" s="230">
        <v>249255</v>
      </c>
      <c r="B1751" s="228" t="s">
        <v>5359</v>
      </c>
      <c r="C1751" s="228" t="s">
        <v>5360</v>
      </c>
      <c r="D1751" s="226"/>
      <c r="E1751" s="126">
        <v>0.79</v>
      </c>
      <c r="F1751" s="12"/>
    </row>
    <row r="1752" spans="1:6" s="8" customFormat="1" ht="25.5" x14ac:dyDescent="0.2">
      <c r="A1752" s="230">
        <v>252522</v>
      </c>
      <c r="B1752" s="228" t="s">
        <v>5361</v>
      </c>
      <c r="C1752" s="228" t="s">
        <v>5362</v>
      </c>
      <c r="D1752" s="226"/>
      <c r="E1752" s="126">
        <v>0.48</v>
      </c>
      <c r="F1752" s="12"/>
    </row>
    <row r="1753" spans="1:6" s="8" customFormat="1" ht="25.5" x14ac:dyDescent="0.2">
      <c r="A1753" s="230">
        <v>252524</v>
      </c>
      <c r="B1753" s="228" t="s">
        <v>5363</v>
      </c>
      <c r="C1753" s="228" t="s">
        <v>5364</v>
      </c>
      <c r="D1753" s="226"/>
      <c r="E1753" s="126">
        <v>0.99</v>
      </c>
      <c r="F1753" s="12"/>
    </row>
    <row r="1754" spans="1:6" s="8" customFormat="1" ht="38.25" x14ac:dyDescent="0.2">
      <c r="A1754" s="230">
        <v>252607</v>
      </c>
      <c r="B1754" s="228" t="s">
        <v>5365</v>
      </c>
      <c r="C1754" s="228" t="s">
        <v>5366</v>
      </c>
      <c r="D1754" s="226"/>
      <c r="E1754" s="126">
        <v>1</v>
      </c>
      <c r="F1754" s="12"/>
    </row>
    <row r="1755" spans="1:6" s="8" customFormat="1" ht="25.5" x14ac:dyDescent="0.2">
      <c r="A1755" s="230">
        <v>252523</v>
      </c>
      <c r="B1755" s="228" t="s">
        <v>5367</v>
      </c>
      <c r="C1755" s="228" t="s">
        <v>5368</v>
      </c>
      <c r="D1755" s="226"/>
      <c r="E1755" s="126">
        <v>0.96899999999999997</v>
      </c>
      <c r="F1755" s="12"/>
    </row>
    <row r="1756" spans="1:6" s="8" customFormat="1" x14ac:dyDescent="0.2">
      <c r="A1756" s="299" t="s">
        <v>227</v>
      </c>
      <c r="B1756" s="300"/>
      <c r="C1756" s="228"/>
      <c r="D1756" s="226"/>
      <c r="E1756" s="126"/>
      <c r="F1756" s="12"/>
    </row>
    <row r="1757" spans="1:6" s="8" customFormat="1" ht="76.5" x14ac:dyDescent="0.2">
      <c r="A1757" s="230">
        <v>252801</v>
      </c>
      <c r="B1757" s="228" t="s">
        <v>5369</v>
      </c>
      <c r="C1757" s="228" t="s">
        <v>736</v>
      </c>
      <c r="D1757" s="226"/>
      <c r="E1757" s="126">
        <v>1</v>
      </c>
      <c r="F1757" s="12"/>
    </row>
    <row r="1758" spans="1:6" s="8" customFormat="1" ht="76.5" x14ac:dyDescent="0.2">
      <c r="A1758" s="230">
        <v>248365</v>
      </c>
      <c r="B1758" s="228" t="s">
        <v>5369</v>
      </c>
      <c r="C1758" s="228" t="s">
        <v>734</v>
      </c>
      <c r="D1758" s="226"/>
      <c r="E1758" s="126">
        <v>1</v>
      </c>
      <c r="F1758" s="12"/>
    </row>
    <row r="1759" spans="1:6" s="8" customFormat="1" ht="76.5" x14ac:dyDescent="0.2">
      <c r="A1759" s="230">
        <v>248365</v>
      </c>
      <c r="B1759" s="228" t="s">
        <v>5369</v>
      </c>
      <c r="C1759" s="228" t="s">
        <v>735</v>
      </c>
      <c r="D1759" s="226"/>
      <c r="E1759" s="126">
        <v>1</v>
      </c>
      <c r="F1759" s="12"/>
    </row>
    <row r="1760" spans="1:6" s="8" customFormat="1" ht="76.5" x14ac:dyDescent="0.2">
      <c r="A1760" s="230">
        <v>248365</v>
      </c>
      <c r="B1760" s="228" t="s">
        <v>5369</v>
      </c>
      <c r="C1760" s="228" t="s">
        <v>736</v>
      </c>
      <c r="D1760" s="226"/>
      <c r="E1760" s="126">
        <v>1</v>
      </c>
      <c r="F1760" s="12"/>
    </row>
    <row r="1761" spans="1:6" s="8" customFormat="1" x14ac:dyDescent="0.2">
      <c r="A1761" s="299" t="s">
        <v>47</v>
      </c>
      <c r="B1761" s="300"/>
      <c r="C1761" s="228"/>
      <c r="D1761" s="226"/>
      <c r="E1761" s="126"/>
      <c r="F1761" s="12"/>
    </row>
    <row r="1762" spans="1:6" s="8" customFormat="1" ht="25.5" x14ac:dyDescent="0.2">
      <c r="A1762" s="230">
        <v>248813</v>
      </c>
      <c r="B1762" s="228" t="s">
        <v>5370</v>
      </c>
      <c r="C1762" s="228" t="s">
        <v>5371</v>
      </c>
      <c r="D1762" s="226"/>
      <c r="E1762" s="126">
        <v>0.62</v>
      </c>
      <c r="F1762" s="12"/>
    </row>
    <row r="1763" spans="1:6" s="8" customFormat="1" ht="51" x14ac:dyDescent="0.2">
      <c r="A1763" s="230">
        <v>249366</v>
      </c>
      <c r="B1763" s="228" t="s">
        <v>5372</v>
      </c>
      <c r="C1763" s="228" t="s">
        <v>195</v>
      </c>
      <c r="D1763" s="226"/>
      <c r="E1763" s="126">
        <v>1</v>
      </c>
      <c r="F1763" s="12"/>
    </row>
    <row r="1764" spans="1:6" s="8" customFormat="1" ht="25.5" x14ac:dyDescent="0.2">
      <c r="A1764" s="230">
        <v>248328</v>
      </c>
      <c r="B1764" s="228" t="s">
        <v>5370</v>
      </c>
      <c r="C1764" s="228" t="s">
        <v>5371</v>
      </c>
      <c r="D1764" s="226"/>
      <c r="E1764" s="126">
        <v>0</v>
      </c>
      <c r="F1764" s="12"/>
    </row>
    <row r="1765" spans="1:6" s="8" customFormat="1" x14ac:dyDescent="0.2">
      <c r="A1765" s="299" t="s">
        <v>174</v>
      </c>
      <c r="B1765" s="300"/>
      <c r="C1765" s="228"/>
      <c r="D1765" s="226"/>
      <c r="E1765" s="126"/>
      <c r="F1765" s="12"/>
    </row>
    <row r="1766" spans="1:6" s="8" customFormat="1" ht="51" x14ac:dyDescent="0.2">
      <c r="A1766" s="230">
        <v>251730</v>
      </c>
      <c r="B1766" s="228" t="s">
        <v>5373</v>
      </c>
      <c r="C1766" s="228" t="s">
        <v>130</v>
      </c>
      <c r="D1766" s="226"/>
      <c r="E1766" s="126">
        <v>0.96</v>
      </c>
      <c r="F1766" s="12"/>
    </row>
    <row r="1767" spans="1:6" s="8" customFormat="1" ht="25.5" x14ac:dyDescent="0.2">
      <c r="A1767" s="230">
        <v>248295</v>
      </c>
      <c r="B1767" s="228" t="s">
        <v>5374</v>
      </c>
      <c r="C1767" s="228" t="s">
        <v>5375</v>
      </c>
      <c r="D1767" s="226"/>
      <c r="E1767" s="126">
        <v>1</v>
      </c>
      <c r="F1767" s="12"/>
    </row>
    <row r="1768" spans="1:6" s="8" customFormat="1" x14ac:dyDescent="0.2">
      <c r="A1768" s="299" t="s">
        <v>3819</v>
      </c>
      <c r="B1768" s="300"/>
      <c r="C1768" s="228"/>
      <c r="D1768" s="226"/>
      <c r="E1768" s="126"/>
      <c r="F1768" s="12"/>
    </row>
    <row r="1769" spans="1:6" s="8" customFormat="1" ht="25.5" x14ac:dyDescent="0.2">
      <c r="A1769" s="230">
        <v>247381</v>
      </c>
      <c r="B1769" s="228" t="s">
        <v>5376</v>
      </c>
      <c r="C1769" s="228" t="s">
        <v>621</v>
      </c>
      <c r="D1769" s="226"/>
      <c r="E1769" s="126">
        <v>1</v>
      </c>
      <c r="F1769" s="12"/>
    </row>
    <row r="1770" spans="1:6" s="8" customFormat="1" x14ac:dyDescent="0.2">
      <c r="A1770" s="299" t="s">
        <v>56</v>
      </c>
      <c r="B1770" s="300"/>
      <c r="C1770" s="228"/>
      <c r="D1770" s="226"/>
      <c r="E1770" s="126"/>
      <c r="F1770" s="12"/>
    </row>
    <row r="1771" spans="1:6" s="8" customFormat="1" ht="25.5" x14ac:dyDescent="0.2">
      <c r="A1771" s="230">
        <v>247159</v>
      </c>
      <c r="B1771" s="228" t="s">
        <v>5377</v>
      </c>
      <c r="C1771" s="228" t="s">
        <v>5378</v>
      </c>
      <c r="D1771" s="226"/>
      <c r="E1771" s="126">
        <v>0.998</v>
      </c>
      <c r="F1771" s="12"/>
    </row>
    <row r="1772" spans="1:6" s="8" customFormat="1" ht="25.5" x14ac:dyDescent="0.2">
      <c r="A1772" s="230">
        <v>247160</v>
      </c>
      <c r="B1772" s="228" t="s">
        <v>5379</v>
      </c>
      <c r="C1772" s="228" t="s">
        <v>5378</v>
      </c>
      <c r="D1772" s="226"/>
      <c r="E1772" s="126">
        <v>1</v>
      </c>
      <c r="F1772" s="12"/>
    </row>
    <row r="1773" spans="1:6" s="8" customFormat="1" ht="51" x14ac:dyDescent="0.2">
      <c r="A1773" s="230">
        <v>247422</v>
      </c>
      <c r="B1773" s="228" t="s">
        <v>5380</v>
      </c>
      <c r="C1773" s="228" t="s">
        <v>5381</v>
      </c>
      <c r="D1773" s="226"/>
      <c r="E1773" s="126">
        <v>1</v>
      </c>
      <c r="F1773" s="12"/>
    </row>
    <row r="1774" spans="1:6" s="8" customFormat="1" ht="25.5" x14ac:dyDescent="0.2">
      <c r="A1774" s="230">
        <v>247202</v>
      </c>
      <c r="B1774" s="228" t="s">
        <v>5382</v>
      </c>
      <c r="C1774" s="228" t="s">
        <v>737</v>
      </c>
      <c r="D1774" s="226"/>
      <c r="E1774" s="126">
        <v>1</v>
      </c>
      <c r="F1774" s="12"/>
    </row>
    <row r="1775" spans="1:6" s="8" customFormat="1" ht="25.5" x14ac:dyDescent="0.2">
      <c r="A1775" s="230">
        <v>247199</v>
      </c>
      <c r="B1775" s="228" t="s">
        <v>7434</v>
      </c>
      <c r="C1775" s="228" t="s">
        <v>4752</v>
      </c>
      <c r="D1775" s="226"/>
      <c r="E1775" s="126">
        <v>1</v>
      </c>
      <c r="F1775" s="12"/>
    </row>
    <row r="1776" spans="1:6" s="8" customFormat="1" ht="51" x14ac:dyDescent="0.2">
      <c r="A1776" s="230">
        <v>244469</v>
      </c>
      <c r="B1776" s="228" t="s">
        <v>5383</v>
      </c>
      <c r="C1776" s="228" t="s">
        <v>5384</v>
      </c>
      <c r="D1776" s="226"/>
      <c r="E1776" s="126">
        <v>1</v>
      </c>
      <c r="F1776" s="12"/>
    </row>
    <row r="1777" spans="1:6" s="8" customFormat="1" ht="51" x14ac:dyDescent="0.2">
      <c r="A1777" s="230">
        <v>244469</v>
      </c>
      <c r="B1777" s="228" t="s">
        <v>5383</v>
      </c>
      <c r="C1777" s="228" t="s">
        <v>5385</v>
      </c>
      <c r="D1777" s="226"/>
      <c r="E1777" s="126">
        <v>1</v>
      </c>
      <c r="F1777" s="12"/>
    </row>
    <row r="1778" spans="1:6" s="8" customFormat="1" ht="24.75" customHeight="1" x14ac:dyDescent="0.2">
      <c r="A1778" s="230">
        <v>247345</v>
      </c>
      <c r="B1778" s="228" t="s">
        <v>5386</v>
      </c>
      <c r="C1778" s="228" t="s">
        <v>5387</v>
      </c>
      <c r="D1778" s="226"/>
      <c r="E1778" s="126">
        <v>1.002</v>
      </c>
      <c r="F1778" s="12"/>
    </row>
    <row r="1779" spans="1:6" s="8" customFormat="1" ht="51" x14ac:dyDescent="0.2">
      <c r="A1779" s="230">
        <v>247407</v>
      </c>
      <c r="B1779" s="228" t="s">
        <v>7434</v>
      </c>
      <c r="C1779" s="228" t="s">
        <v>615</v>
      </c>
      <c r="D1779" s="226"/>
      <c r="E1779" s="126">
        <v>1</v>
      </c>
      <c r="F1779" s="12"/>
    </row>
    <row r="1780" spans="1:6" s="8" customFormat="1" ht="51" x14ac:dyDescent="0.2">
      <c r="A1780" s="230">
        <v>247161</v>
      </c>
      <c r="B1780" s="228" t="s">
        <v>5388</v>
      </c>
      <c r="C1780" s="228" t="s">
        <v>125</v>
      </c>
      <c r="D1780" s="226"/>
      <c r="E1780" s="126">
        <v>1.002</v>
      </c>
      <c r="F1780" s="12"/>
    </row>
    <row r="1781" spans="1:6" s="8" customFormat="1" ht="25.5" x14ac:dyDescent="0.2">
      <c r="A1781" s="230">
        <v>247258</v>
      </c>
      <c r="B1781" s="228" t="s">
        <v>5389</v>
      </c>
      <c r="C1781" s="228" t="s">
        <v>5390</v>
      </c>
      <c r="D1781" s="226"/>
      <c r="E1781" s="126">
        <v>1</v>
      </c>
      <c r="F1781" s="12"/>
    </row>
    <row r="1782" spans="1:6" s="8" customFormat="1" ht="25.5" x14ac:dyDescent="0.2">
      <c r="A1782" s="230">
        <v>247249</v>
      </c>
      <c r="B1782" s="228" t="s">
        <v>5391</v>
      </c>
      <c r="C1782" s="228" t="s">
        <v>190</v>
      </c>
      <c r="D1782" s="226"/>
      <c r="E1782" s="126">
        <v>1</v>
      </c>
      <c r="F1782" s="12"/>
    </row>
    <row r="1783" spans="1:6" s="8" customFormat="1" x14ac:dyDescent="0.2">
      <c r="A1783" s="230">
        <v>247223</v>
      </c>
      <c r="B1783" s="228" t="s">
        <v>5392</v>
      </c>
      <c r="C1783" s="228" t="s">
        <v>5393</v>
      </c>
      <c r="D1783" s="226"/>
      <c r="E1783" s="126">
        <v>1</v>
      </c>
      <c r="F1783" s="12"/>
    </row>
    <row r="1784" spans="1:6" s="8" customFormat="1" ht="25.5" x14ac:dyDescent="0.2">
      <c r="A1784" s="230">
        <v>247204</v>
      </c>
      <c r="B1784" s="228" t="s">
        <v>5394</v>
      </c>
      <c r="C1784" s="228" t="s">
        <v>5395</v>
      </c>
      <c r="D1784" s="226"/>
      <c r="E1784" s="126">
        <v>1</v>
      </c>
      <c r="F1784" s="12"/>
    </row>
    <row r="1785" spans="1:6" s="8" customFormat="1" ht="25.5" x14ac:dyDescent="0.2">
      <c r="A1785" s="230">
        <v>247203</v>
      </c>
      <c r="B1785" s="228" t="s">
        <v>5396</v>
      </c>
      <c r="C1785" s="228" t="s">
        <v>5397</v>
      </c>
      <c r="D1785" s="226"/>
      <c r="E1785" s="126">
        <v>1</v>
      </c>
      <c r="F1785" s="12"/>
    </row>
    <row r="1786" spans="1:6" s="8" customFormat="1" ht="25.5" x14ac:dyDescent="0.2">
      <c r="A1786" s="230">
        <v>247196</v>
      </c>
      <c r="B1786" s="228" t="s">
        <v>5398</v>
      </c>
      <c r="C1786" s="228" t="s">
        <v>5399</v>
      </c>
      <c r="D1786" s="226"/>
      <c r="E1786" s="126">
        <v>1</v>
      </c>
      <c r="F1786" s="12"/>
    </row>
    <row r="1787" spans="1:6" s="8" customFormat="1" ht="25.5" x14ac:dyDescent="0.2">
      <c r="A1787" s="230">
        <v>247186</v>
      </c>
      <c r="B1787" s="228" t="s">
        <v>5400</v>
      </c>
      <c r="C1787" s="228" t="s">
        <v>620</v>
      </c>
      <c r="D1787" s="226"/>
      <c r="E1787" s="126">
        <v>1</v>
      </c>
      <c r="F1787" s="12"/>
    </row>
    <row r="1788" spans="1:6" s="8" customFormat="1" ht="38.25" x14ac:dyDescent="0.2">
      <c r="A1788" s="230">
        <v>247179</v>
      </c>
      <c r="B1788" s="228" t="s">
        <v>5401</v>
      </c>
      <c r="C1788" s="228" t="s">
        <v>4797</v>
      </c>
      <c r="D1788" s="226"/>
      <c r="E1788" s="126">
        <v>1</v>
      </c>
      <c r="F1788" s="12"/>
    </row>
    <row r="1789" spans="1:6" s="8" customFormat="1" x14ac:dyDescent="0.2">
      <c r="A1789" s="299" t="s">
        <v>329</v>
      </c>
      <c r="B1789" s="300"/>
      <c r="C1789" s="228"/>
      <c r="D1789" s="226"/>
      <c r="E1789" s="126"/>
      <c r="F1789" s="12"/>
    </row>
    <row r="1790" spans="1:6" s="8" customFormat="1" ht="38.25" x14ac:dyDescent="0.2">
      <c r="A1790" s="230">
        <v>249297</v>
      </c>
      <c r="B1790" s="228" t="s">
        <v>5402</v>
      </c>
      <c r="C1790" s="228" t="s">
        <v>5403</v>
      </c>
      <c r="D1790" s="226"/>
      <c r="E1790" s="126">
        <v>0.99</v>
      </c>
      <c r="F1790" s="12"/>
    </row>
    <row r="1791" spans="1:6" s="8" customFormat="1" ht="13.5" thickBot="1" x14ac:dyDescent="0.25">
      <c r="A1791" s="25"/>
      <c r="B1791" s="94" t="s">
        <v>59</v>
      </c>
      <c r="C1791" s="134"/>
      <c r="D1791" s="282">
        <v>567411110.39999998</v>
      </c>
      <c r="E1791" s="133"/>
      <c r="F1791" s="12"/>
    </row>
    <row r="1792" spans="1:6" s="8" customFormat="1" ht="13.5" thickTop="1" x14ac:dyDescent="0.2">
      <c r="A1792" s="25"/>
      <c r="B1792" s="159"/>
      <c r="C1792" s="134"/>
      <c r="D1792" s="135"/>
      <c r="E1792" s="133"/>
      <c r="F1792" s="12"/>
    </row>
    <row r="1793" spans="1:6" s="8" customFormat="1" x14ac:dyDescent="0.2">
      <c r="A1793" s="25"/>
      <c r="B1793" s="159"/>
      <c r="C1793" s="134"/>
      <c r="D1793" s="135"/>
      <c r="E1793" s="133"/>
      <c r="F1793" s="12"/>
    </row>
    <row r="1794" spans="1:6" s="7" customFormat="1" x14ac:dyDescent="0.2">
      <c r="B1794" s="179"/>
      <c r="C1794" s="27"/>
      <c r="D1794" s="135"/>
      <c r="E1794" s="133"/>
      <c r="F1794" s="27"/>
    </row>
    <row r="1795" spans="1:6" s="8" customFormat="1" ht="18" x14ac:dyDescent="0.2">
      <c r="A1795" s="322" t="s">
        <v>3</v>
      </c>
      <c r="B1795" s="322"/>
      <c r="C1795" s="322"/>
      <c r="D1795" s="135"/>
      <c r="E1795" s="133"/>
      <c r="F1795" s="12"/>
    </row>
    <row r="1796" spans="1:6" s="8" customFormat="1" x14ac:dyDescent="0.2">
      <c r="A1796" s="180"/>
      <c r="B1796" s="176"/>
      <c r="C1796" s="181"/>
      <c r="D1796" s="156"/>
      <c r="E1796" s="182"/>
      <c r="F1796" s="12"/>
    </row>
    <row r="1797" spans="1:6" s="8" customFormat="1" x14ac:dyDescent="0.2">
      <c r="A1797" s="113"/>
      <c r="B1797" s="184" t="s">
        <v>70</v>
      </c>
      <c r="C1797" s="114"/>
      <c r="D1797" s="113"/>
      <c r="E1797" s="113"/>
      <c r="F1797" s="12"/>
    </row>
    <row r="1798" spans="1:6" s="8" customFormat="1" ht="38.25" customHeight="1" x14ac:dyDescent="0.2">
      <c r="A1798" s="296">
        <v>245771</v>
      </c>
      <c r="B1798" s="293" t="s">
        <v>2375</v>
      </c>
      <c r="C1798" s="114" t="s">
        <v>2376</v>
      </c>
      <c r="D1798" s="113"/>
      <c r="E1798" s="144">
        <v>1</v>
      </c>
      <c r="F1798" s="12"/>
    </row>
    <row r="1799" spans="1:6" s="8" customFormat="1" ht="25.5" x14ac:dyDescent="0.2">
      <c r="A1799" s="297"/>
      <c r="B1799" s="294"/>
      <c r="C1799" s="114" t="s">
        <v>2377</v>
      </c>
      <c r="D1799" s="113"/>
      <c r="E1799" s="144">
        <v>1</v>
      </c>
      <c r="F1799" s="12"/>
    </row>
    <row r="1800" spans="1:6" s="8" customFormat="1" ht="25.5" x14ac:dyDescent="0.2">
      <c r="A1800" s="297"/>
      <c r="B1800" s="294"/>
      <c r="C1800" s="114" t="s">
        <v>2378</v>
      </c>
      <c r="D1800" s="113"/>
      <c r="E1800" s="144">
        <v>1</v>
      </c>
      <c r="F1800" s="12"/>
    </row>
    <row r="1801" spans="1:6" s="8" customFormat="1" ht="25.5" x14ac:dyDescent="0.2">
      <c r="A1801" s="297"/>
      <c r="B1801" s="294"/>
      <c r="C1801" s="114" t="s">
        <v>2379</v>
      </c>
      <c r="D1801" s="113"/>
      <c r="E1801" s="144">
        <v>1</v>
      </c>
      <c r="F1801" s="12"/>
    </row>
    <row r="1802" spans="1:6" s="8" customFormat="1" ht="25.5" x14ac:dyDescent="0.2">
      <c r="A1802" s="297"/>
      <c r="B1802" s="294"/>
      <c r="C1802" s="114" t="s">
        <v>2380</v>
      </c>
      <c r="D1802" s="113"/>
      <c r="E1802" s="144">
        <v>1</v>
      </c>
      <c r="F1802" s="12"/>
    </row>
    <row r="1803" spans="1:6" s="8" customFormat="1" ht="25.5" x14ac:dyDescent="0.2">
      <c r="A1803" s="298"/>
      <c r="B1803" s="295"/>
      <c r="C1803" s="114" t="s">
        <v>2381</v>
      </c>
      <c r="D1803" s="113"/>
      <c r="E1803" s="144">
        <v>1</v>
      </c>
      <c r="F1803" s="12"/>
    </row>
    <row r="1804" spans="1:6" s="8" customFormat="1" ht="38.25" x14ac:dyDescent="0.2">
      <c r="A1804" s="113">
        <v>245870</v>
      </c>
      <c r="B1804" s="114" t="s">
        <v>2382</v>
      </c>
      <c r="C1804" s="114" t="s">
        <v>2383</v>
      </c>
      <c r="D1804" s="113"/>
      <c r="E1804" s="144">
        <v>1</v>
      </c>
      <c r="F1804" s="12"/>
    </row>
    <row r="1805" spans="1:6" s="8" customFormat="1" ht="24.75" customHeight="1" x14ac:dyDescent="0.2">
      <c r="A1805" s="296">
        <v>245880</v>
      </c>
      <c r="B1805" s="293" t="s">
        <v>2384</v>
      </c>
      <c r="C1805" s="114" t="s">
        <v>2385</v>
      </c>
      <c r="D1805" s="113"/>
      <c r="E1805" s="144">
        <v>1</v>
      </c>
      <c r="F1805" s="12"/>
    </row>
    <row r="1806" spans="1:6" s="8" customFormat="1" ht="25.5" x14ac:dyDescent="0.2">
      <c r="A1806" s="297"/>
      <c r="B1806" s="294"/>
      <c r="C1806" s="114" t="s">
        <v>2386</v>
      </c>
      <c r="D1806" s="113"/>
      <c r="E1806" s="144">
        <v>1</v>
      </c>
      <c r="F1806" s="12"/>
    </row>
    <row r="1807" spans="1:6" s="8" customFormat="1" ht="25.5" x14ac:dyDescent="0.2">
      <c r="A1807" s="297"/>
      <c r="B1807" s="294"/>
      <c r="C1807" s="114" t="s">
        <v>2387</v>
      </c>
      <c r="D1807" s="113"/>
      <c r="E1807" s="144">
        <v>1</v>
      </c>
      <c r="F1807" s="12"/>
    </row>
    <row r="1808" spans="1:6" s="8" customFormat="1" ht="25.5" x14ac:dyDescent="0.2">
      <c r="A1808" s="297"/>
      <c r="B1808" s="294"/>
      <c r="C1808" s="114" t="s">
        <v>2388</v>
      </c>
      <c r="D1808" s="113"/>
      <c r="E1808" s="144">
        <v>1</v>
      </c>
      <c r="F1808" s="12"/>
    </row>
    <row r="1809" spans="1:6" s="8" customFormat="1" ht="25.5" x14ac:dyDescent="0.2">
      <c r="A1809" s="297"/>
      <c r="B1809" s="294"/>
      <c r="C1809" s="114" t="s">
        <v>2389</v>
      </c>
      <c r="D1809" s="113"/>
      <c r="E1809" s="144">
        <v>1</v>
      </c>
      <c r="F1809" s="12"/>
    </row>
    <row r="1810" spans="1:6" s="8" customFormat="1" ht="25.5" x14ac:dyDescent="0.2">
      <c r="A1810" s="298"/>
      <c r="B1810" s="295"/>
      <c r="C1810" s="114" t="s">
        <v>2390</v>
      </c>
      <c r="D1810" s="113"/>
      <c r="E1810" s="144">
        <v>1</v>
      </c>
      <c r="F1810" s="12"/>
    </row>
    <row r="1811" spans="1:6" s="8" customFormat="1" ht="38.25" x14ac:dyDescent="0.2">
      <c r="A1811" s="113">
        <v>245891</v>
      </c>
      <c r="B1811" s="114" t="s">
        <v>2391</v>
      </c>
      <c r="C1811" s="114" t="s">
        <v>2392</v>
      </c>
      <c r="D1811" s="113"/>
      <c r="E1811" s="144">
        <v>1</v>
      </c>
      <c r="F1811" s="12"/>
    </row>
    <row r="1812" spans="1:6" s="8" customFormat="1" ht="28.5" customHeight="1" x14ac:dyDescent="0.2">
      <c r="A1812" s="296">
        <v>245935</v>
      </c>
      <c r="B1812" s="293" t="s">
        <v>2393</v>
      </c>
      <c r="C1812" s="114" t="s">
        <v>2394</v>
      </c>
      <c r="D1812" s="113"/>
      <c r="E1812" s="144">
        <v>1</v>
      </c>
      <c r="F1812" s="12"/>
    </row>
    <row r="1813" spans="1:6" s="8" customFormat="1" ht="25.5" x14ac:dyDescent="0.2">
      <c r="A1813" s="297"/>
      <c r="B1813" s="294"/>
      <c r="C1813" s="114" t="s">
        <v>2395</v>
      </c>
      <c r="D1813" s="113"/>
      <c r="E1813" s="144">
        <v>1</v>
      </c>
      <c r="F1813" s="12"/>
    </row>
    <row r="1814" spans="1:6" s="8" customFormat="1" ht="25.5" x14ac:dyDescent="0.2">
      <c r="A1814" s="297"/>
      <c r="B1814" s="294"/>
      <c r="C1814" s="114" t="s">
        <v>2396</v>
      </c>
      <c r="D1814" s="113"/>
      <c r="E1814" s="144">
        <v>1</v>
      </c>
      <c r="F1814" s="12"/>
    </row>
    <row r="1815" spans="1:6" s="8" customFormat="1" ht="25.5" x14ac:dyDescent="0.2">
      <c r="A1815" s="297"/>
      <c r="B1815" s="294"/>
      <c r="C1815" s="114" t="s">
        <v>2397</v>
      </c>
      <c r="D1815" s="113"/>
      <c r="E1815" s="144">
        <v>1</v>
      </c>
      <c r="F1815" s="12"/>
    </row>
    <row r="1816" spans="1:6" s="8" customFormat="1" ht="25.5" x14ac:dyDescent="0.2">
      <c r="A1816" s="298"/>
      <c r="B1816" s="295"/>
      <c r="C1816" s="114" t="s">
        <v>2398</v>
      </c>
      <c r="D1816" s="113"/>
      <c r="E1816" s="144">
        <v>1</v>
      </c>
      <c r="F1816" s="12"/>
    </row>
    <row r="1817" spans="1:6" s="8" customFormat="1" ht="38.25" x14ac:dyDescent="0.2">
      <c r="A1817" s="113">
        <v>245944</v>
      </c>
      <c r="B1817" s="114" t="s">
        <v>215</v>
      </c>
      <c r="C1817" s="114" t="s">
        <v>2399</v>
      </c>
      <c r="D1817" s="113"/>
      <c r="E1817" s="144">
        <v>0.75</v>
      </c>
      <c r="F1817" s="12"/>
    </row>
    <row r="1818" spans="1:6" s="8" customFormat="1" ht="27" customHeight="1" x14ac:dyDescent="0.2">
      <c r="A1818" s="296">
        <v>246101</v>
      </c>
      <c r="B1818" s="293" t="s">
        <v>2400</v>
      </c>
      <c r="C1818" s="114" t="s">
        <v>2401</v>
      </c>
      <c r="D1818" s="113"/>
      <c r="E1818" s="144">
        <v>1</v>
      </c>
      <c r="F1818" s="12"/>
    </row>
    <row r="1819" spans="1:6" s="8" customFormat="1" ht="25.5" x14ac:dyDescent="0.2">
      <c r="A1819" s="297"/>
      <c r="B1819" s="294"/>
      <c r="C1819" s="114" t="s">
        <v>2402</v>
      </c>
      <c r="D1819" s="113"/>
      <c r="E1819" s="144">
        <v>1</v>
      </c>
      <c r="F1819" s="12"/>
    </row>
    <row r="1820" spans="1:6" s="8" customFormat="1" x14ac:dyDescent="0.2">
      <c r="A1820" s="297"/>
      <c r="B1820" s="294"/>
      <c r="C1820" s="114" t="s">
        <v>2403</v>
      </c>
      <c r="D1820" s="113"/>
      <c r="E1820" s="144">
        <v>1</v>
      </c>
      <c r="F1820" s="12"/>
    </row>
    <row r="1821" spans="1:6" s="8" customFormat="1" x14ac:dyDescent="0.2">
      <c r="A1821" s="297"/>
      <c r="B1821" s="294"/>
      <c r="C1821" s="114" t="s">
        <v>2404</v>
      </c>
      <c r="D1821" s="113"/>
      <c r="E1821" s="144">
        <v>1</v>
      </c>
      <c r="F1821" s="12"/>
    </row>
    <row r="1822" spans="1:6" s="8" customFormat="1" ht="25.5" x14ac:dyDescent="0.2">
      <c r="A1822" s="297"/>
      <c r="B1822" s="294"/>
      <c r="C1822" s="114" t="s">
        <v>2405</v>
      </c>
      <c r="D1822" s="113"/>
      <c r="E1822" s="144">
        <v>1</v>
      </c>
      <c r="F1822" s="12"/>
    </row>
    <row r="1823" spans="1:6" s="8" customFormat="1" x14ac:dyDescent="0.2">
      <c r="A1823" s="297"/>
      <c r="B1823" s="294"/>
      <c r="C1823" s="114" t="s">
        <v>2406</v>
      </c>
      <c r="D1823" s="113"/>
      <c r="E1823" s="144">
        <v>1</v>
      </c>
      <c r="F1823" s="12"/>
    </row>
    <row r="1824" spans="1:6" s="8" customFormat="1" ht="25.5" x14ac:dyDescent="0.2">
      <c r="A1824" s="297"/>
      <c r="B1824" s="294"/>
      <c r="C1824" s="114" t="s">
        <v>2407</v>
      </c>
      <c r="D1824" s="113"/>
      <c r="E1824" s="144">
        <v>1</v>
      </c>
      <c r="F1824" s="12"/>
    </row>
    <row r="1825" spans="1:6" s="8" customFormat="1" ht="25.5" x14ac:dyDescent="0.2">
      <c r="A1825" s="297"/>
      <c r="B1825" s="294"/>
      <c r="C1825" s="114" t="s">
        <v>2408</v>
      </c>
      <c r="D1825" s="113"/>
      <c r="E1825" s="144">
        <v>1</v>
      </c>
      <c r="F1825" s="12"/>
    </row>
    <row r="1826" spans="1:6" s="8" customFormat="1" ht="25.5" x14ac:dyDescent="0.2">
      <c r="A1826" s="298"/>
      <c r="B1826" s="295"/>
      <c r="C1826" s="114" t="s">
        <v>2409</v>
      </c>
      <c r="D1826" s="113"/>
      <c r="E1826" s="144">
        <v>1</v>
      </c>
      <c r="F1826" s="12"/>
    </row>
    <row r="1827" spans="1:6" s="8" customFormat="1" ht="25.5" x14ac:dyDescent="0.2">
      <c r="A1827" s="296">
        <v>246121</v>
      </c>
      <c r="B1827" s="293" t="s">
        <v>2410</v>
      </c>
      <c r="C1827" s="114" t="s">
        <v>2411</v>
      </c>
      <c r="D1827" s="113"/>
      <c r="E1827" s="144">
        <v>1</v>
      </c>
      <c r="F1827" s="12"/>
    </row>
    <row r="1828" spans="1:6" s="8" customFormat="1" ht="25.5" x14ac:dyDescent="0.2">
      <c r="A1828" s="297"/>
      <c r="B1828" s="294"/>
      <c r="C1828" s="114" t="s">
        <v>2412</v>
      </c>
      <c r="D1828" s="113"/>
      <c r="E1828" s="144">
        <v>1</v>
      </c>
      <c r="F1828" s="12"/>
    </row>
    <row r="1829" spans="1:6" s="8" customFormat="1" ht="25.5" x14ac:dyDescent="0.2">
      <c r="A1829" s="297"/>
      <c r="B1829" s="294"/>
      <c r="C1829" s="114" t="s">
        <v>2413</v>
      </c>
      <c r="D1829" s="113"/>
      <c r="E1829" s="144">
        <v>1</v>
      </c>
      <c r="F1829" s="12"/>
    </row>
    <row r="1830" spans="1:6" s="8" customFormat="1" ht="25.5" x14ac:dyDescent="0.2">
      <c r="A1830" s="297"/>
      <c r="B1830" s="294"/>
      <c r="C1830" s="114" t="s">
        <v>2414</v>
      </c>
      <c r="D1830" s="113"/>
      <c r="E1830" s="144">
        <v>1</v>
      </c>
      <c r="F1830" s="12"/>
    </row>
    <row r="1831" spans="1:6" s="8" customFormat="1" ht="25.5" x14ac:dyDescent="0.2">
      <c r="A1831" s="297"/>
      <c r="B1831" s="294"/>
      <c r="C1831" s="114" t="s">
        <v>2415</v>
      </c>
      <c r="D1831" s="113"/>
      <c r="E1831" s="144">
        <v>1</v>
      </c>
      <c r="F1831" s="12"/>
    </row>
    <row r="1832" spans="1:6" s="8" customFormat="1" ht="25.5" x14ac:dyDescent="0.2">
      <c r="A1832" s="298"/>
      <c r="B1832" s="295"/>
      <c r="C1832" s="114" t="s">
        <v>2416</v>
      </c>
      <c r="D1832" s="113"/>
      <c r="E1832" s="144">
        <v>1</v>
      </c>
      <c r="F1832" s="12"/>
    </row>
    <row r="1833" spans="1:6" s="8" customFormat="1" ht="51" x14ac:dyDescent="0.2">
      <c r="A1833" s="113">
        <v>246131</v>
      </c>
      <c r="B1833" s="114" t="s">
        <v>63</v>
      </c>
      <c r="C1833" s="114" t="s">
        <v>2417</v>
      </c>
      <c r="D1833" s="113"/>
      <c r="E1833" s="144">
        <v>1</v>
      </c>
      <c r="F1833" s="12"/>
    </row>
    <row r="1834" spans="1:6" s="8" customFormat="1" ht="38.25" x14ac:dyDescent="0.2">
      <c r="A1834" s="296">
        <v>246139</v>
      </c>
      <c r="B1834" s="293" t="s">
        <v>132</v>
      </c>
      <c r="C1834" s="114" t="s">
        <v>2418</v>
      </c>
      <c r="D1834" s="113"/>
      <c r="E1834" s="144">
        <v>1</v>
      </c>
      <c r="F1834" s="12"/>
    </row>
    <row r="1835" spans="1:6" s="8" customFormat="1" ht="38.25" x14ac:dyDescent="0.2">
      <c r="A1835" s="298"/>
      <c r="B1835" s="295"/>
      <c r="C1835" s="114" t="s">
        <v>2419</v>
      </c>
      <c r="D1835" s="113"/>
      <c r="E1835" s="144">
        <v>1</v>
      </c>
      <c r="F1835" s="12"/>
    </row>
    <row r="1836" spans="1:6" s="8" customFormat="1" ht="38.25" x14ac:dyDescent="0.2">
      <c r="A1836" s="296">
        <v>246143</v>
      </c>
      <c r="B1836" s="293" t="s">
        <v>2420</v>
      </c>
      <c r="C1836" s="114" t="s">
        <v>2421</v>
      </c>
      <c r="D1836" s="113"/>
      <c r="E1836" s="144">
        <v>1</v>
      </c>
      <c r="F1836" s="12"/>
    </row>
    <row r="1837" spans="1:6" s="8" customFormat="1" ht="25.5" x14ac:dyDescent="0.2">
      <c r="A1837" s="297"/>
      <c r="B1837" s="294"/>
      <c r="C1837" s="114" t="s">
        <v>2422</v>
      </c>
      <c r="D1837" s="113"/>
      <c r="E1837" s="144">
        <v>1</v>
      </c>
      <c r="F1837" s="12"/>
    </row>
    <row r="1838" spans="1:6" s="8" customFormat="1" ht="25.5" x14ac:dyDescent="0.2">
      <c r="A1838" s="297"/>
      <c r="B1838" s="294"/>
      <c r="C1838" s="114" t="s">
        <v>2423</v>
      </c>
      <c r="D1838" s="113"/>
      <c r="E1838" s="144">
        <v>1</v>
      </c>
      <c r="F1838" s="12"/>
    </row>
    <row r="1839" spans="1:6" s="8" customFormat="1" ht="25.5" x14ac:dyDescent="0.2">
      <c r="A1839" s="297"/>
      <c r="B1839" s="294"/>
      <c r="C1839" s="114" t="s">
        <v>2424</v>
      </c>
      <c r="D1839" s="113"/>
      <c r="E1839" s="144">
        <v>1</v>
      </c>
      <c r="F1839" s="12"/>
    </row>
    <row r="1840" spans="1:6" s="8" customFormat="1" ht="25.5" x14ac:dyDescent="0.2">
      <c r="A1840" s="297"/>
      <c r="B1840" s="294"/>
      <c r="C1840" s="114" t="s">
        <v>2425</v>
      </c>
      <c r="D1840" s="113"/>
      <c r="E1840" s="144">
        <v>1</v>
      </c>
      <c r="F1840" s="12"/>
    </row>
    <row r="1841" spans="1:6" s="8" customFormat="1" ht="38.25" x14ac:dyDescent="0.2">
      <c r="A1841" s="297"/>
      <c r="B1841" s="294"/>
      <c r="C1841" s="114" t="s">
        <v>2426</v>
      </c>
      <c r="D1841" s="113"/>
      <c r="E1841" s="144">
        <v>1</v>
      </c>
      <c r="F1841" s="12"/>
    </row>
    <row r="1842" spans="1:6" s="8" customFormat="1" x14ac:dyDescent="0.2">
      <c r="A1842" s="298"/>
      <c r="B1842" s="295"/>
      <c r="C1842" s="114" t="s">
        <v>2427</v>
      </c>
      <c r="D1842" s="113"/>
      <c r="E1842" s="144">
        <v>1</v>
      </c>
      <c r="F1842" s="12"/>
    </row>
    <row r="1843" spans="1:6" s="8" customFormat="1" ht="25.5" x14ac:dyDescent="0.2">
      <c r="A1843" s="113">
        <v>246338</v>
      </c>
      <c r="B1843" s="114" t="s">
        <v>331</v>
      </c>
      <c r="C1843" s="114" t="s">
        <v>2428</v>
      </c>
      <c r="D1843" s="113"/>
      <c r="E1843" s="144">
        <v>1</v>
      </c>
      <c r="F1843" s="12"/>
    </row>
    <row r="1844" spans="1:6" s="8" customFormat="1" ht="25.5" x14ac:dyDescent="0.2">
      <c r="A1844" s="113">
        <v>246364</v>
      </c>
      <c r="B1844" s="114" t="s">
        <v>2429</v>
      </c>
      <c r="C1844" s="114" t="s">
        <v>2430</v>
      </c>
      <c r="D1844" s="113"/>
      <c r="E1844" s="144">
        <v>1</v>
      </c>
      <c r="F1844" s="12"/>
    </row>
    <row r="1845" spans="1:6" s="8" customFormat="1" ht="25.5" x14ac:dyDescent="0.2">
      <c r="A1845" s="113">
        <v>246384</v>
      </c>
      <c r="B1845" s="114" t="s">
        <v>2431</v>
      </c>
      <c r="C1845" s="114" t="s">
        <v>2432</v>
      </c>
      <c r="D1845" s="113"/>
      <c r="E1845" s="144">
        <v>1</v>
      </c>
      <c r="F1845" s="12"/>
    </row>
    <row r="1846" spans="1:6" s="8" customFormat="1" ht="25.5" x14ac:dyDescent="0.2">
      <c r="A1846" s="113">
        <v>246497</v>
      </c>
      <c r="B1846" s="114" t="s">
        <v>131</v>
      </c>
      <c r="C1846" s="114" t="s">
        <v>2433</v>
      </c>
      <c r="D1846" s="113"/>
      <c r="E1846" s="144">
        <v>1</v>
      </c>
      <c r="F1846" s="12"/>
    </row>
    <row r="1847" spans="1:6" s="8" customFormat="1" ht="25.5" x14ac:dyDescent="0.2">
      <c r="A1847" s="296">
        <v>246500</v>
      </c>
      <c r="B1847" s="293" t="s">
        <v>2434</v>
      </c>
      <c r="C1847" s="114" t="s">
        <v>2435</v>
      </c>
      <c r="D1847" s="113"/>
      <c r="E1847" s="144">
        <v>1</v>
      </c>
      <c r="F1847" s="12"/>
    </row>
    <row r="1848" spans="1:6" s="8" customFormat="1" x14ac:dyDescent="0.2">
      <c r="A1848" s="297"/>
      <c r="B1848" s="294"/>
      <c r="C1848" s="114" t="s">
        <v>2436</v>
      </c>
      <c r="D1848" s="113"/>
      <c r="E1848" s="144">
        <v>1</v>
      </c>
      <c r="F1848" s="12"/>
    </row>
    <row r="1849" spans="1:6" s="8" customFormat="1" x14ac:dyDescent="0.2">
      <c r="A1849" s="297"/>
      <c r="B1849" s="294"/>
      <c r="C1849" s="114" t="s">
        <v>2437</v>
      </c>
      <c r="D1849" s="113"/>
      <c r="E1849" s="144">
        <v>1</v>
      </c>
      <c r="F1849" s="12"/>
    </row>
    <row r="1850" spans="1:6" s="8" customFormat="1" x14ac:dyDescent="0.2">
      <c r="A1850" s="297"/>
      <c r="B1850" s="294"/>
      <c r="C1850" s="114" t="s">
        <v>2438</v>
      </c>
      <c r="D1850" s="113"/>
      <c r="E1850" s="144">
        <v>1</v>
      </c>
      <c r="F1850" s="12"/>
    </row>
    <row r="1851" spans="1:6" s="8" customFormat="1" x14ac:dyDescent="0.2">
      <c r="A1851" s="297"/>
      <c r="B1851" s="294"/>
      <c r="C1851" s="114" t="s">
        <v>2439</v>
      </c>
      <c r="D1851" s="113"/>
      <c r="E1851" s="144">
        <v>1</v>
      </c>
      <c r="F1851" s="12"/>
    </row>
    <row r="1852" spans="1:6" s="8" customFormat="1" x14ac:dyDescent="0.2">
      <c r="A1852" s="298"/>
      <c r="B1852" s="295"/>
      <c r="C1852" s="114" t="s">
        <v>2440</v>
      </c>
      <c r="D1852" s="113"/>
      <c r="E1852" s="144">
        <v>1</v>
      </c>
      <c r="F1852" s="12"/>
    </row>
    <row r="1853" spans="1:6" s="8" customFormat="1" ht="25.5" x14ac:dyDescent="0.2">
      <c r="A1853" s="113">
        <v>246524</v>
      </c>
      <c r="B1853" s="114" t="s">
        <v>216</v>
      </c>
      <c r="C1853" s="114" t="s">
        <v>2441</v>
      </c>
      <c r="D1853" s="113"/>
      <c r="E1853" s="144">
        <v>1</v>
      </c>
      <c r="F1853" s="12"/>
    </row>
    <row r="1854" spans="1:6" s="8" customFormat="1" ht="38.25" x14ac:dyDescent="0.2">
      <c r="A1854" s="113">
        <v>246549</v>
      </c>
      <c r="B1854" s="114" t="s">
        <v>2442</v>
      </c>
      <c r="C1854" s="114" t="s">
        <v>2443</v>
      </c>
      <c r="D1854" s="113"/>
      <c r="E1854" s="144">
        <v>1</v>
      </c>
      <c r="F1854" s="12"/>
    </row>
    <row r="1855" spans="1:6" s="8" customFormat="1" ht="25.5" x14ac:dyDescent="0.2">
      <c r="A1855" s="113">
        <v>246558</v>
      </c>
      <c r="B1855" s="114" t="s">
        <v>2444</v>
      </c>
      <c r="C1855" s="114" t="s">
        <v>2445</v>
      </c>
      <c r="D1855" s="113"/>
      <c r="E1855" s="144">
        <v>1</v>
      </c>
      <c r="F1855" s="12"/>
    </row>
    <row r="1856" spans="1:6" s="8" customFormat="1" ht="25.5" x14ac:dyDescent="0.2">
      <c r="A1856" s="113">
        <v>246615</v>
      </c>
      <c r="B1856" s="114" t="s">
        <v>2446</v>
      </c>
      <c r="C1856" s="114" t="s">
        <v>2447</v>
      </c>
      <c r="D1856" s="113"/>
      <c r="E1856" s="144">
        <v>1</v>
      </c>
      <c r="F1856" s="12"/>
    </row>
    <row r="1857" spans="1:6" s="8" customFormat="1" ht="25.5" x14ac:dyDescent="0.2">
      <c r="A1857" s="113">
        <v>246616</v>
      </c>
      <c r="B1857" s="114" t="s">
        <v>2448</v>
      </c>
      <c r="C1857" s="114" t="s">
        <v>2449</v>
      </c>
      <c r="D1857" s="113"/>
      <c r="E1857" s="144">
        <v>1</v>
      </c>
      <c r="F1857" s="12"/>
    </row>
    <row r="1858" spans="1:6" s="8" customFormat="1" ht="25.5" x14ac:dyDescent="0.2">
      <c r="A1858" s="113">
        <v>246625</v>
      </c>
      <c r="B1858" s="114" t="s">
        <v>330</v>
      </c>
      <c r="C1858" s="114" t="s">
        <v>2450</v>
      </c>
      <c r="D1858" s="113"/>
      <c r="E1858" s="144">
        <v>1</v>
      </c>
      <c r="F1858" s="12"/>
    </row>
    <row r="1859" spans="1:6" s="8" customFormat="1" ht="25.5" x14ac:dyDescent="0.2">
      <c r="A1859" s="113">
        <v>246047</v>
      </c>
      <c r="B1859" s="114" t="s">
        <v>79</v>
      </c>
      <c r="C1859" s="114" t="s">
        <v>2451</v>
      </c>
      <c r="D1859" s="113"/>
      <c r="E1859" s="144">
        <v>1</v>
      </c>
      <c r="F1859" s="12"/>
    </row>
    <row r="1860" spans="1:6" s="8" customFormat="1" x14ac:dyDescent="0.2">
      <c r="A1860" s="113">
        <v>246048</v>
      </c>
      <c r="B1860" s="114" t="s">
        <v>2452</v>
      </c>
      <c r="C1860" s="114" t="s">
        <v>2453</v>
      </c>
      <c r="D1860" s="113"/>
      <c r="E1860" s="144">
        <v>1</v>
      </c>
      <c r="F1860" s="12"/>
    </row>
    <row r="1861" spans="1:6" s="8" customFormat="1" x14ac:dyDescent="0.2">
      <c r="A1861" s="113">
        <v>246050</v>
      </c>
      <c r="B1861" s="114" t="s">
        <v>2454</v>
      </c>
      <c r="C1861" s="114" t="s">
        <v>2455</v>
      </c>
      <c r="D1861" s="113"/>
      <c r="E1861" s="144">
        <v>1</v>
      </c>
      <c r="F1861" s="12"/>
    </row>
    <row r="1862" spans="1:6" s="8" customFormat="1" ht="25.5" x14ac:dyDescent="0.2">
      <c r="A1862" s="113">
        <v>246051</v>
      </c>
      <c r="B1862" s="114" t="s">
        <v>2456</v>
      </c>
      <c r="C1862" s="114" t="s">
        <v>2457</v>
      </c>
      <c r="D1862" s="113"/>
      <c r="E1862" s="144">
        <v>1</v>
      </c>
      <c r="F1862" s="12"/>
    </row>
    <row r="1863" spans="1:6" s="8" customFormat="1" x14ac:dyDescent="0.2">
      <c r="A1863" s="113"/>
      <c r="B1863" s="184" t="s">
        <v>46</v>
      </c>
      <c r="C1863" s="114"/>
      <c r="D1863" s="113"/>
      <c r="E1863" s="144"/>
      <c r="F1863" s="12"/>
    </row>
    <row r="1864" spans="1:6" s="8" customFormat="1" ht="25.5" x14ac:dyDescent="0.2">
      <c r="A1864" s="113">
        <v>246919</v>
      </c>
      <c r="B1864" s="114" t="s">
        <v>2458</v>
      </c>
      <c r="C1864" s="114" t="s">
        <v>2459</v>
      </c>
      <c r="D1864" s="113"/>
      <c r="E1864" s="144">
        <v>1</v>
      </c>
      <c r="F1864" s="12"/>
    </row>
    <row r="1865" spans="1:6" s="8" customFormat="1" x14ac:dyDescent="0.2">
      <c r="A1865" s="113">
        <v>246941</v>
      </c>
      <c r="B1865" s="114" t="s">
        <v>333</v>
      </c>
      <c r="C1865" s="114" t="s">
        <v>2460</v>
      </c>
      <c r="D1865" s="113"/>
      <c r="E1865" s="144">
        <v>1</v>
      </c>
      <c r="F1865" s="12"/>
    </row>
    <row r="1866" spans="1:6" s="8" customFormat="1" ht="38.25" x14ac:dyDescent="0.2">
      <c r="A1866" s="113">
        <v>247091</v>
      </c>
      <c r="B1866" s="114" t="s">
        <v>2461</v>
      </c>
      <c r="C1866" s="114" t="s">
        <v>2462</v>
      </c>
      <c r="D1866" s="113"/>
      <c r="E1866" s="144">
        <v>1</v>
      </c>
      <c r="F1866" s="12"/>
    </row>
    <row r="1867" spans="1:6" s="8" customFormat="1" x14ac:dyDescent="0.2">
      <c r="A1867" s="113">
        <v>247103</v>
      </c>
      <c r="B1867" s="114" t="s">
        <v>2463</v>
      </c>
      <c r="C1867" s="114" t="s">
        <v>2464</v>
      </c>
      <c r="D1867" s="113"/>
      <c r="E1867" s="144">
        <v>1</v>
      </c>
      <c r="F1867" s="12"/>
    </row>
    <row r="1868" spans="1:6" s="8" customFormat="1" x14ac:dyDescent="0.2">
      <c r="A1868" s="113">
        <v>247155</v>
      </c>
      <c r="B1868" s="114" t="s">
        <v>334</v>
      </c>
      <c r="C1868" s="114" t="s">
        <v>2465</v>
      </c>
      <c r="D1868" s="113"/>
      <c r="E1868" s="144">
        <v>1</v>
      </c>
      <c r="F1868" s="12"/>
    </row>
    <row r="1869" spans="1:6" s="8" customFormat="1" x14ac:dyDescent="0.2">
      <c r="A1869" s="113">
        <v>247252</v>
      </c>
      <c r="B1869" s="114" t="s">
        <v>220</v>
      </c>
      <c r="C1869" s="114" t="s">
        <v>2466</v>
      </c>
      <c r="D1869" s="113"/>
      <c r="E1869" s="144">
        <v>1</v>
      </c>
      <c r="F1869" s="12"/>
    </row>
    <row r="1870" spans="1:6" s="8" customFormat="1" ht="38.25" x14ac:dyDescent="0.2">
      <c r="A1870" s="113">
        <v>247335</v>
      </c>
      <c r="B1870" s="114" t="s">
        <v>2467</v>
      </c>
      <c r="C1870" s="114" t="s">
        <v>2468</v>
      </c>
      <c r="D1870" s="113"/>
      <c r="E1870" s="144">
        <v>1</v>
      </c>
      <c r="F1870" s="12"/>
    </row>
    <row r="1871" spans="1:6" s="8" customFormat="1" x14ac:dyDescent="0.2">
      <c r="A1871" s="113">
        <v>247372</v>
      </c>
      <c r="B1871" s="114" t="s">
        <v>2469</v>
      </c>
      <c r="C1871" s="114" t="s">
        <v>2470</v>
      </c>
      <c r="D1871" s="113"/>
      <c r="E1871" s="144">
        <v>1</v>
      </c>
      <c r="F1871" s="12"/>
    </row>
    <row r="1872" spans="1:6" s="8" customFormat="1" ht="25.5" x14ac:dyDescent="0.2">
      <c r="A1872" s="113">
        <v>247400</v>
      </c>
      <c r="B1872" s="114" t="s">
        <v>2471</v>
      </c>
      <c r="C1872" s="114" t="s">
        <v>2472</v>
      </c>
      <c r="D1872" s="113"/>
      <c r="E1872" s="144">
        <v>1</v>
      </c>
      <c r="F1872" s="12"/>
    </row>
    <row r="1873" spans="1:6" s="8" customFormat="1" ht="25.5" x14ac:dyDescent="0.2">
      <c r="A1873" s="113">
        <v>247412</v>
      </c>
      <c r="B1873" s="114" t="s">
        <v>2473</v>
      </c>
      <c r="C1873" s="114" t="s">
        <v>2474</v>
      </c>
      <c r="D1873" s="113"/>
      <c r="E1873" s="144">
        <v>1</v>
      </c>
      <c r="F1873" s="12"/>
    </row>
    <row r="1874" spans="1:6" s="8" customFormat="1" ht="25.5" x14ac:dyDescent="0.2">
      <c r="A1874" s="113">
        <v>247590</v>
      </c>
      <c r="B1874" s="114" t="s">
        <v>2475</v>
      </c>
      <c r="C1874" s="114" t="s">
        <v>2476</v>
      </c>
      <c r="D1874" s="113"/>
      <c r="E1874" s="144">
        <v>1</v>
      </c>
      <c r="F1874" s="12"/>
    </row>
    <row r="1875" spans="1:6" s="8" customFormat="1" x14ac:dyDescent="0.2">
      <c r="A1875" s="113">
        <v>248068</v>
      </c>
      <c r="B1875" s="114" t="s">
        <v>220</v>
      </c>
      <c r="C1875" s="114" t="s">
        <v>2477</v>
      </c>
      <c r="D1875" s="113"/>
      <c r="E1875" s="144">
        <v>1</v>
      </c>
      <c r="F1875" s="12"/>
    </row>
    <row r="1876" spans="1:6" s="8" customFormat="1" ht="25.5" x14ac:dyDescent="0.2">
      <c r="A1876" s="113">
        <v>248072</v>
      </c>
      <c r="B1876" s="114" t="s">
        <v>2478</v>
      </c>
      <c r="C1876" s="114" t="s">
        <v>2479</v>
      </c>
      <c r="D1876" s="113"/>
      <c r="E1876" s="144">
        <v>1</v>
      </c>
      <c r="F1876" s="12"/>
    </row>
    <row r="1877" spans="1:6" s="8" customFormat="1" ht="25.5" x14ac:dyDescent="0.2">
      <c r="A1877" s="113">
        <v>248074</v>
      </c>
      <c r="B1877" s="114" t="s">
        <v>2480</v>
      </c>
      <c r="C1877" s="114" t="s">
        <v>2481</v>
      </c>
      <c r="D1877" s="113"/>
      <c r="E1877" s="144">
        <v>1</v>
      </c>
      <c r="F1877" s="12"/>
    </row>
    <row r="1878" spans="1:6" s="8" customFormat="1" ht="25.5" x14ac:dyDescent="0.2">
      <c r="A1878" s="113">
        <v>248098</v>
      </c>
      <c r="B1878" s="114" t="s">
        <v>218</v>
      </c>
      <c r="C1878" s="114" t="s">
        <v>2482</v>
      </c>
      <c r="D1878" s="113"/>
      <c r="E1878" s="144">
        <v>1</v>
      </c>
      <c r="F1878" s="12"/>
    </row>
    <row r="1879" spans="1:6" s="8" customFormat="1" ht="51" x14ac:dyDescent="0.2">
      <c r="A1879" s="113">
        <v>248106</v>
      </c>
      <c r="B1879" s="114" t="s">
        <v>2483</v>
      </c>
      <c r="C1879" s="114" t="s">
        <v>2484</v>
      </c>
      <c r="D1879" s="113"/>
      <c r="E1879" s="144">
        <v>1</v>
      </c>
      <c r="F1879" s="12"/>
    </row>
    <row r="1880" spans="1:6" s="8" customFormat="1" ht="25.5" x14ac:dyDescent="0.2">
      <c r="A1880" s="113">
        <v>248131</v>
      </c>
      <c r="B1880" s="114" t="s">
        <v>2485</v>
      </c>
      <c r="C1880" s="114" t="s">
        <v>2486</v>
      </c>
      <c r="D1880" s="113"/>
      <c r="E1880" s="144">
        <v>1</v>
      </c>
      <c r="F1880" s="12"/>
    </row>
    <row r="1881" spans="1:6" s="8" customFormat="1" x14ac:dyDescent="0.2">
      <c r="A1881" s="113">
        <v>248987</v>
      </c>
      <c r="B1881" s="114" t="s">
        <v>2487</v>
      </c>
      <c r="C1881" s="114" t="s">
        <v>2488</v>
      </c>
      <c r="D1881" s="113"/>
      <c r="E1881" s="144">
        <v>1</v>
      </c>
      <c r="F1881" s="12"/>
    </row>
    <row r="1882" spans="1:6" s="8" customFormat="1" ht="25.5" x14ac:dyDescent="0.2">
      <c r="A1882" s="113">
        <v>248158</v>
      </c>
      <c r="B1882" s="114" t="s">
        <v>2489</v>
      </c>
      <c r="C1882" s="114" t="s">
        <v>2490</v>
      </c>
      <c r="D1882" s="113"/>
      <c r="E1882" s="144">
        <v>1</v>
      </c>
      <c r="F1882" s="12"/>
    </row>
    <row r="1883" spans="1:6" s="8" customFormat="1" ht="25.5" x14ac:dyDescent="0.2">
      <c r="A1883" s="113">
        <v>248398</v>
      </c>
      <c r="B1883" s="114" t="s">
        <v>2491</v>
      </c>
      <c r="C1883" s="114" t="s">
        <v>2492</v>
      </c>
      <c r="D1883" s="113"/>
      <c r="E1883" s="144">
        <v>0.5</v>
      </c>
      <c r="F1883" s="12"/>
    </row>
    <row r="1884" spans="1:6" s="8" customFormat="1" ht="25.5" x14ac:dyDescent="0.2">
      <c r="A1884" s="113">
        <v>248469</v>
      </c>
      <c r="B1884" s="114" t="s">
        <v>223</v>
      </c>
      <c r="C1884" s="114" t="s">
        <v>2493</v>
      </c>
      <c r="D1884" s="113"/>
      <c r="E1884" s="144">
        <v>1</v>
      </c>
      <c r="F1884" s="12"/>
    </row>
    <row r="1885" spans="1:6" s="8" customFormat="1" x14ac:dyDescent="0.2">
      <c r="A1885" s="113">
        <v>248501</v>
      </c>
      <c r="B1885" s="114" t="s">
        <v>335</v>
      </c>
      <c r="C1885" s="114" t="s">
        <v>2494</v>
      </c>
      <c r="D1885" s="113"/>
      <c r="E1885" s="144">
        <v>1</v>
      </c>
      <c r="F1885" s="12"/>
    </row>
    <row r="1886" spans="1:6" s="8" customFormat="1" ht="38.25" x14ac:dyDescent="0.2">
      <c r="A1886" s="113">
        <v>248597</v>
      </c>
      <c r="B1886" s="114" t="s">
        <v>2495</v>
      </c>
      <c r="C1886" s="114" t="s">
        <v>2496</v>
      </c>
      <c r="D1886" s="113"/>
      <c r="E1886" s="144">
        <v>1</v>
      </c>
      <c r="F1886" s="12"/>
    </row>
    <row r="1887" spans="1:6" s="8" customFormat="1" ht="51" x14ac:dyDescent="0.2">
      <c r="A1887" s="113">
        <v>248608</v>
      </c>
      <c r="B1887" s="114" t="s">
        <v>2497</v>
      </c>
      <c r="C1887" s="114" t="s">
        <v>2498</v>
      </c>
      <c r="D1887" s="113"/>
      <c r="E1887" s="144">
        <v>1</v>
      </c>
      <c r="F1887" s="12"/>
    </row>
    <row r="1888" spans="1:6" s="8" customFormat="1" x14ac:dyDescent="0.2">
      <c r="A1888" s="113">
        <v>248653</v>
      </c>
      <c r="B1888" s="114" t="s">
        <v>72</v>
      </c>
      <c r="C1888" s="114" t="s">
        <v>2499</v>
      </c>
      <c r="D1888" s="113"/>
      <c r="E1888" s="144">
        <v>1</v>
      </c>
      <c r="F1888" s="12"/>
    </row>
    <row r="1889" spans="1:6" s="8" customFormat="1" ht="38.25" x14ac:dyDescent="0.2">
      <c r="A1889" s="113">
        <v>248715</v>
      </c>
      <c r="B1889" s="114" t="s">
        <v>2500</v>
      </c>
      <c r="C1889" s="114" t="s">
        <v>2501</v>
      </c>
      <c r="D1889" s="113"/>
      <c r="E1889" s="144">
        <v>1</v>
      </c>
      <c r="F1889" s="12"/>
    </row>
    <row r="1890" spans="1:6" s="8" customFormat="1" ht="25.5" x14ac:dyDescent="0.2">
      <c r="A1890" s="113">
        <v>248824</v>
      </c>
      <c r="B1890" s="114" t="s">
        <v>2502</v>
      </c>
      <c r="C1890" s="114" t="s">
        <v>2503</v>
      </c>
      <c r="D1890" s="113"/>
      <c r="E1890" s="144">
        <v>1</v>
      </c>
      <c r="F1890" s="12"/>
    </row>
    <row r="1891" spans="1:6" s="8" customFormat="1" x14ac:dyDescent="0.2">
      <c r="A1891" s="113">
        <v>248148</v>
      </c>
      <c r="B1891" s="114" t="s">
        <v>2504</v>
      </c>
      <c r="C1891" s="114" t="s">
        <v>2505</v>
      </c>
      <c r="D1891" s="113"/>
      <c r="E1891" s="144">
        <v>1</v>
      </c>
      <c r="F1891" s="12"/>
    </row>
    <row r="1892" spans="1:6" s="8" customFormat="1" ht="38.25" x14ac:dyDescent="0.2">
      <c r="A1892" s="113">
        <v>248358</v>
      </c>
      <c r="B1892" s="114" t="s">
        <v>2506</v>
      </c>
      <c r="C1892" s="114" t="s">
        <v>2507</v>
      </c>
      <c r="D1892" s="113"/>
      <c r="E1892" s="144">
        <v>1</v>
      </c>
      <c r="F1892" s="12"/>
    </row>
    <row r="1893" spans="1:6" s="8" customFormat="1" x14ac:dyDescent="0.2">
      <c r="A1893" s="113">
        <v>248361</v>
      </c>
      <c r="B1893" s="114" t="s">
        <v>2508</v>
      </c>
      <c r="C1893" s="114" t="s">
        <v>2509</v>
      </c>
      <c r="D1893" s="113"/>
      <c r="E1893" s="144">
        <v>1</v>
      </c>
      <c r="F1893" s="12"/>
    </row>
    <row r="1894" spans="1:6" s="8" customFormat="1" ht="25.5" x14ac:dyDescent="0.2">
      <c r="A1894" s="113">
        <v>252810</v>
      </c>
      <c r="B1894" s="114" t="s">
        <v>2510</v>
      </c>
      <c r="C1894" s="114" t="s">
        <v>2511</v>
      </c>
      <c r="D1894" s="113"/>
      <c r="E1894" s="144">
        <v>0</v>
      </c>
      <c r="F1894" s="12"/>
    </row>
    <row r="1895" spans="1:6" s="8" customFormat="1" ht="25.5" x14ac:dyDescent="0.2">
      <c r="A1895" s="113">
        <v>252700</v>
      </c>
      <c r="B1895" s="114" t="s">
        <v>2512</v>
      </c>
      <c r="C1895" s="127" t="s">
        <v>2513</v>
      </c>
      <c r="D1895" s="113"/>
      <c r="E1895" s="144">
        <v>1</v>
      </c>
      <c r="F1895" s="12"/>
    </row>
    <row r="1896" spans="1:6" s="8" customFormat="1" ht="38.25" x14ac:dyDescent="0.2">
      <c r="A1896" s="113">
        <v>252630</v>
      </c>
      <c r="B1896" s="114" t="s">
        <v>2514</v>
      </c>
      <c r="C1896" s="114" t="s">
        <v>2515</v>
      </c>
      <c r="D1896" s="113"/>
      <c r="E1896" s="144">
        <v>0.86</v>
      </c>
      <c r="F1896" s="12"/>
    </row>
    <row r="1897" spans="1:6" s="8" customFormat="1" ht="25.5" x14ac:dyDescent="0.2">
      <c r="A1897" s="113">
        <v>252425</v>
      </c>
      <c r="B1897" s="114" t="s">
        <v>2516</v>
      </c>
      <c r="C1897" s="114" t="s">
        <v>2517</v>
      </c>
      <c r="D1897" s="113"/>
      <c r="E1897" s="144">
        <v>1</v>
      </c>
      <c r="F1897" s="12"/>
    </row>
    <row r="1898" spans="1:6" s="8" customFormat="1" x14ac:dyDescent="0.2">
      <c r="A1898" s="113">
        <v>252111</v>
      </c>
      <c r="B1898" s="114" t="s">
        <v>2518</v>
      </c>
      <c r="C1898" s="114" t="s">
        <v>2519</v>
      </c>
      <c r="D1898" s="113"/>
      <c r="E1898" s="144">
        <v>1</v>
      </c>
      <c r="F1898" s="12"/>
    </row>
    <row r="1899" spans="1:6" s="8" customFormat="1" ht="38.25" x14ac:dyDescent="0.2">
      <c r="A1899" s="113">
        <v>252102</v>
      </c>
      <c r="B1899" s="114" t="s">
        <v>2520</v>
      </c>
      <c r="C1899" s="114" t="s">
        <v>2521</v>
      </c>
      <c r="D1899" s="113"/>
      <c r="E1899" s="144">
        <v>1</v>
      </c>
      <c r="F1899" s="12"/>
    </row>
    <row r="1900" spans="1:6" s="8" customFormat="1" x14ac:dyDescent="0.2">
      <c r="A1900" s="113">
        <v>252094</v>
      </c>
      <c r="B1900" s="114" t="s">
        <v>2522</v>
      </c>
      <c r="C1900" s="114" t="s">
        <v>2523</v>
      </c>
      <c r="D1900" s="113"/>
      <c r="E1900" s="144">
        <v>1</v>
      </c>
      <c r="F1900" s="12"/>
    </row>
    <row r="1901" spans="1:6" s="8" customFormat="1" ht="38.25" x14ac:dyDescent="0.2">
      <c r="A1901" s="113">
        <v>252025</v>
      </c>
      <c r="B1901" s="114" t="s">
        <v>2524</v>
      </c>
      <c r="C1901" s="114" t="s">
        <v>2525</v>
      </c>
      <c r="D1901" s="113"/>
      <c r="E1901" s="144">
        <v>1</v>
      </c>
      <c r="F1901" s="12"/>
    </row>
    <row r="1902" spans="1:6" s="8" customFormat="1" ht="25.5" x14ac:dyDescent="0.2">
      <c r="A1902" s="113">
        <v>252024</v>
      </c>
      <c r="B1902" s="114" t="s">
        <v>2518</v>
      </c>
      <c r="C1902" s="114" t="s">
        <v>2526</v>
      </c>
      <c r="D1902" s="113"/>
      <c r="E1902" s="144">
        <v>0</v>
      </c>
      <c r="F1902" s="12"/>
    </row>
    <row r="1903" spans="1:6" s="8" customFormat="1" ht="25.5" x14ac:dyDescent="0.2">
      <c r="A1903" s="113">
        <v>252009</v>
      </c>
      <c r="B1903" s="114" t="s">
        <v>2527</v>
      </c>
      <c r="C1903" s="114" t="s">
        <v>2528</v>
      </c>
      <c r="D1903" s="113"/>
      <c r="E1903" s="144">
        <v>1</v>
      </c>
      <c r="F1903" s="12"/>
    </row>
    <row r="1904" spans="1:6" s="8" customFormat="1" ht="38.25" x14ac:dyDescent="0.2">
      <c r="A1904" s="113">
        <v>251930</v>
      </c>
      <c r="B1904" s="114" t="s">
        <v>2529</v>
      </c>
      <c r="C1904" s="114" t="s">
        <v>2530</v>
      </c>
      <c r="D1904" s="113"/>
      <c r="E1904" s="144">
        <v>1</v>
      </c>
      <c r="F1904" s="12"/>
    </row>
    <row r="1905" spans="1:6" s="8" customFormat="1" ht="25.5" x14ac:dyDescent="0.2">
      <c r="A1905" s="113">
        <v>251832</v>
      </c>
      <c r="B1905" s="114" t="s">
        <v>2531</v>
      </c>
      <c r="C1905" s="114" t="s">
        <v>2532</v>
      </c>
      <c r="D1905" s="113"/>
      <c r="E1905" s="144">
        <v>1</v>
      </c>
      <c r="F1905" s="12"/>
    </row>
    <row r="1906" spans="1:6" s="8" customFormat="1" ht="25.5" x14ac:dyDescent="0.2">
      <c r="A1906" s="113">
        <v>251704</v>
      </c>
      <c r="B1906" s="114" t="s">
        <v>2533</v>
      </c>
      <c r="C1906" s="114" t="s">
        <v>2534</v>
      </c>
      <c r="D1906" s="113"/>
      <c r="E1906" s="144">
        <v>1</v>
      </c>
      <c r="F1906" s="12"/>
    </row>
    <row r="1907" spans="1:6" s="8" customFormat="1" ht="25.5" x14ac:dyDescent="0.2">
      <c r="A1907" s="113">
        <v>251698</v>
      </c>
      <c r="B1907" s="114" t="s">
        <v>2535</v>
      </c>
      <c r="C1907" s="114" t="s">
        <v>2536</v>
      </c>
      <c r="D1907" s="113"/>
      <c r="E1907" s="144">
        <v>1</v>
      </c>
      <c r="F1907" s="12"/>
    </row>
    <row r="1908" spans="1:6" s="8" customFormat="1" x14ac:dyDescent="0.2">
      <c r="A1908" s="113">
        <v>251481</v>
      </c>
      <c r="B1908" s="114" t="s">
        <v>336</v>
      </c>
      <c r="C1908" s="114" t="s">
        <v>2537</v>
      </c>
      <c r="D1908" s="113"/>
      <c r="E1908" s="144">
        <v>1</v>
      </c>
      <c r="F1908" s="12"/>
    </row>
    <row r="1909" spans="1:6" s="8" customFormat="1" x14ac:dyDescent="0.2">
      <c r="A1909" s="113">
        <v>251445</v>
      </c>
      <c r="B1909" s="114" t="s">
        <v>2538</v>
      </c>
      <c r="C1909" s="114" t="s">
        <v>2539</v>
      </c>
      <c r="D1909" s="113"/>
      <c r="E1909" s="144">
        <v>1</v>
      </c>
      <c r="F1909" s="12"/>
    </row>
    <row r="1910" spans="1:6" s="8" customFormat="1" ht="25.5" x14ac:dyDescent="0.2">
      <c r="A1910" s="113">
        <v>250024</v>
      </c>
      <c r="B1910" s="114" t="s">
        <v>2540</v>
      </c>
      <c r="C1910" s="114" t="s">
        <v>2541</v>
      </c>
      <c r="D1910" s="113"/>
      <c r="E1910" s="144">
        <v>1</v>
      </c>
      <c r="F1910" s="12"/>
    </row>
    <row r="1911" spans="1:6" s="8" customFormat="1" x14ac:dyDescent="0.2">
      <c r="A1911" s="113">
        <v>250008</v>
      </c>
      <c r="B1911" s="114" t="s">
        <v>2542</v>
      </c>
      <c r="C1911" s="114" t="s">
        <v>2543</v>
      </c>
      <c r="D1911" s="113"/>
      <c r="E1911" s="144">
        <v>1</v>
      </c>
      <c r="F1911" s="12"/>
    </row>
    <row r="1912" spans="1:6" s="8" customFormat="1" x14ac:dyDescent="0.2">
      <c r="A1912" s="113">
        <v>249997</v>
      </c>
      <c r="B1912" s="114" t="s">
        <v>2544</v>
      </c>
      <c r="C1912" s="114" t="s">
        <v>2545</v>
      </c>
      <c r="D1912" s="113"/>
      <c r="E1912" s="144">
        <v>1</v>
      </c>
      <c r="F1912" s="12"/>
    </row>
    <row r="1913" spans="1:6" s="8" customFormat="1" x14ac:dyDescent="0.2">
      <c r="A1913" s="113">
        <v>249958</v>
      </c>
      <c r="B1913" s="114" t="s">
        <v>2546</v>
      </c>
      <c r="C1913" s="114" t="s">
        <v>2547</v>
      </c>
      <c r="D1913" s="113"/>
      <c r="E1913" s="144">
        <v>1</v>
      </c>
      <c r="F1913" s="12"/>
    </row>
    <row r="1914" spans="1:6" s="8" customFormat="1" ht="14.25" customHeight="1" x14ac:dyDescent="0.2">
      <c r="A1914" s="113">
        <v>249955</v>
      </c>
      <c r="B1914" s="114" t="s">
        <v>2548</v>
      </c>
      <c r="C1914" s="114" t="s">
        <v>2549</v>
      </c>
      <c r="D1914" s="113"/>
      <c r="E1914" s="144">
        <v>1</v>
      </c>
      <c r="F1914" s="12"/>
    </row>
    <row r="1915" spans="1:6" s="8" customFormat="1" ht="63.75" x14ac:dyDescent="0.2">
      <c r="A1915" s="113">
        <v>249804</v>
      </c>
      <c r="B1915" s="114" t="s">
        <v>2550</v>
      </c>
      <c r="C1915" s="114" t="s">
        <v>2551</v>
      </c>
      <c r="D1915" s="113"/>
      <c r="E1915" s="144">
        <v>1</v>
      </c>
      <c r="F1915" s="12"/>
    </row>
    <row r="1916" spans="1:6" s="8" customFormat="1" x14ac:dyDescent="0.2">
      <c r="A1916" s="113">
        <v>249760</v>
      </c>
      <c r="B1916" s="114" t="s">
        <v>2552</v>
      </c>
      <c r="C1916" s="114" t="s">
        <v>2553</v>
      </c>
      <c r="D1916" s="113"/>
      <c r="E1916" s="144">
        <v>1</v>
      </c>
      <c r="F1916" s="12"/>
    </row>
    <row r="1917" spans="1:6" s="8" customFormat="1" ht="25.5" x14ac:dyDescent="0.2">
      <c r="A1917" s="113">
        <v>249757</v>
      </c>
      <c r="B1917" s="114" t="s">
        <v>2554</v>
      </c>
      <c r="C1917" s="114" t="s">
        <v>2555</v>
      </c>
      <c r="D1917" s="113"/>
      <c r="E1917" s="144">
        <v>1</v>
      </c>
      <c r="F1917" s="12"/>
    </row>
    <row r="1918" spans="1:6" s="8" customFormat="1" ht="38.25" x14ac:dyDescent="0.2">
      <c r="A1918" s="113">
        <v>249744</v>
      </c>
      <c r="B1918" s="114" t="s">
        <v>2556</v>
      </c>
      <c r="C1918" s="114" t="s">
        <v>2557</v>
      </c>
      <c r="D1918" s="113"/>
      <c r="E1918" s="144">
        <v>1</v>
      </c>
      <c r="F1918" s="12"/>
    </row>
    <row r="1919" spans="1:6" s="8" customFormat="1" ht="25.5" x14ac:dyDescent="0.2">
      <c r="A1919" s="113">
        <v>249651</v>
      </c>
      <c r="B1919" s="114" t="s">
        <v>2558</v>
      </c>
      <c r="C1919" s="114" t="s">
        <v>2559</v>
      </c>
      <c r="D1919" s="113"/>
      <c r="E1919" s="144">
        <v>1</v>
      </c>
      <c r="F1919" s="12"/>
    </row>
    <row r="1920" spans="1:6" s="8" customFormat="1" ht="25.5" x14ac:dyDescent="0.2">
      <c r="A1920" s="113">
        <v>249597</v>
      </c>
      <c r="B1920" s="114" t="s">
        <v>2560</v>
      </c>
      <c r="C1920" s="114" t="s">
        <v>2561</v>
      </c>
      <c r="D1920" s="113"/>
      <c r="E1920" s="144">
        <v>1</v>
      </c>
      <c r="F1920" s="12"/>
    </row>
    <row r="1921" spans="1:6" s="8" customFormat="1" ht="25.5" x14ac:dyDescent="0.2">
      <c r="A1921" s="113">
        <v>249538</v>
      </c>
      <c r="B1921" s="114" t="s">
        <v>64</v>
      </c>
      <c r="C1921" s="114" t="s">
        <v>2562</v>
      </c>
      <c r="D1921" s="113"/>
      <c r="E1921" s="144">
        <v>1</v>
      </c>
      <c r="F1921" s="12"/>
    </row>
    <row r="1922" spans="1:6" s="8" customFormat="1" ht="25.5" x14ac:dyDescent="0.2">
      <c r="A1922" s="113">
        <v>249491</v>
      </c>
      <c r="B1922" s="114" t="s">
        <v>2563</v>
      </c>
      <c r="C1922" s="114" t="s">
        <v>2564</v>
      </c>
      <c r="D1922" s="113"/>
      <c r="E1922" s="144">
        <v>1</v>
      </c>
      <c r="F1922" s="12"/>
    </row>
    <row r="1923" spans="1:6" s="8" customFormat="1" ht="16.5" customHeight="1" x14ac:dyDescent="0.2">
      <c r="A1923" s="113">
        <v>249365</v>
      </c>
      <c r="B1923" s="114" t="s">
        <v>2565</v>
      </c>
      <c r="C1923" s="114" t="s">
        <v>2566</v>
      </c>
      <c r="D1923" s="113"/>
      <c r="E1923" s="144">
        <v>1</v>
      </c>
      <c r="F1923" s="12"/>
    </row>
    <row r="1924" spans="1:6" s="8" customFormat="1" ht="25.5" x14ac:dyDescent="0.2">
      <c r="A1924" s="113">
        <v>249323</v>
      </c>
      <c r="B1924" s="114" t="s">
        <v>2567</v>
      </c>
      <c r="C1924" s="114" t="s">
        <v>2568</v>
      </c>
      <c r="D1924" s="113"/>
      <c r="E1924" s="144">
        <v>1</v>
      </c>
      <c r="F1924" s="12"/>
    </row>
    <row r="1925" spans="1:6" s="8" customFormat="1" x14ac:dyDescent="0.2">
      <c r="A1925" s="113">
        <v>249321</v>
      </c>
      <c r="B1925" s="114" t="s">
        <v>2542</v>
      </c>
      <c r="C1925" s="114" t="s">
        <v>2569</v>
      </c>
      <c r="D1925" s="113"/>
      <c r="E1925" s="144">
        <v>1</v>
      </c>
      <c r="F1925" s="12"/>
    </row>
    <row r="1926" spans="1:6" s="8" customFormat="1" ht="38.25" x14ac:dyDescent="0.2">
      <c r="A1926" s="113">
        <v>249309</v>
      </c>
      <c r="B1926" s="114" t="s">
        <v>2570</v>
      </c>
      <c r="C1926" s="114" t="s">
        <v>2571</v>
      </c>
      <c r="D1926" s="113"/>
      <c r="E1926" s="144">
        <v>1</v>
      </c>
      <c r="F1926" s="12"/>
    </row>
    <row r="1927" spans="1:6" s="8" customFormat="1" ht="17.25" customHeight="1" x14ac:dyDescent="0.2">
      <c r="A1927" s="113">
        <v>249264</v>
      </c>
      <c r="B1927" s="114" t="s">
        <v>2565</v>
      </c>
      <c r="C1927" s="114" t="s">
        <v>2572</v>
      </c>
      <c r="D1927" s="113"/>
      <c r="E1927" s="144">
        <v>1</v>
      </c>
      <c r="F1927" s="12"/>
    </row>
    <row r="1928" spans="1:6" s="8" customFormat="1" x14ac:dyDescent="0.2">
      <c r="A1928" s="113">
        <v>249262</v>
      </c>
      <c r="B1928" s="114" t="s">
        <v>2573</v>
      </c>
      <c r="C1928" s="114" t="s">
        <v>2574</v>
      </c>
      <c r="D1928" s="113"/>
      <c r="E1928" s="144">
        <v>1</v>
      </c>
      <c r="F1928" s="12"/>
    </row>
    <row r="1929" spans="1:6" s="8" customFormat="1" x14ac:dyDescent="0.2">
      <c r="A1929" s="113">
        <v>249261</v>
      </c>
      <c r="B1929" s="114" t="s">
        <v>2575</v>
      </c>
      <c r="C1929" s="114" t="s">
        <v>2576</v>
      </c>
      <c r="D1929" s="113"/>
      <c r="E1929" s="144">
        <v>1</v>
      </c>
      <c r="F1929" s="12"/>
    </row>
    <row r="1930" spans="1:6" s="8" customFormat="1" ht="25.5" x14ac:dyDescent="0.2">
      <c r="A1930" s="113">
        <v>249188</v>
      </c>
      <c r="B1930" s="114" t="s">
        <v>2577</v>
      </c>
      <c r="C1930" s="114" t="s">
        <v>2578</v>
      </c>
      <c r="D1930" s="113"/>
      <c r="E1930" s="144">
        <v>1</v>
      </c>
      <c r="F1930" s="12"/>
    </row>
    <row r="1931" spans="1:6" s="8" customFormat="1" ht="25.5" x14ac:dyDescent="0.2">
      <c r="A1931" s="113">
        <v>249115</v>
      </c>
      <c r="B1931" s="114" t="s">
        <v>2565</v>
      </c>
      <c r="C1931" s="114" t="s">
        <v>2579</v>
      </c>
      <c r="D1931" s="113"/>
      <c r="E1931" s="144">
        <v>1</v>
      </c>
      <c r="F1931" s="12"/>
    </row>
    <row r="1932" spans="1:6" s="8" customFormat="1" ht="51" x14ac:dyDescent="0.2">
      <c r="A1932" s="113">
        <v>249101</v>
      </c>
      <c r="B1932" s="114" t="s">
        <v>2580</v>
      </c>
      <c r="C1932" s="114" t="s">
        <v>2581</v>
      </c>
      <c r="D1932" s="113"/>
      <c r="E1932" s="144">
        <v>1</v>
      </c>
      <c r="F1932" s="12"/>
    </row>
    <row r="1933" spans="1:6" s="8" customFormat="1" ht="38.25" x14ac:dyDescent="0.2">
      <c r="A1933" s="113">
        <v>249099</v>
      </c>
      <c r="B1933" s="114" t="s">
        <v>2582</v>
      </c>
      <c r="C1933" s="114" t="s">
        <v>2583</v>
      </c>
      <c r="D1933" s="113"/>
      <c r="E1933" s="144">
        <v>1</v>
      </c>
      <c r="F1933" s="12"/>
    </row>
    <row r="1934" spans="1:6" s="8" customFormat="1" ht="38.25" x14ac:dyDescent="0.2">
      <c r="A1934" s="113">
        <v>248935</v>
      </c>
      <c r="B1934" s="114" t="s">
        <v>2584</v>
      </c>
      <c r="C1934" s="114" t="s">
        <v>2585</v>
      </c>
      <c r="D1934" s="113"/>
      <c r="E1934" s="144">
        <v>1</v>
      </c>
      <c r="F1934" s="12"/>
    </row>
    <row r="1935" spans="1:6" s="8" customFormat="1" ht="38.25" x14ac:dyDescent="0.2">
      <c r="A1935" s="113">
        <v>248607</v>
      </c>
      <c r="B1935" s="114" t="s">
        <v>2586</v>
      </c>
      <c r="C1935" s="114" t="s">
        <v>2587</v>
      </c>
      <c r="D1935" s="113"/>
      <c r="E1935" s="144">
        <v>1</v>
      </c>
      <c r="F1935" s="12"/>
    </row>
    <row r="1936" spans="1:6" s="8" customFormat="1" ht="38.25" x14ac:dyDescent="0.2">
      <c r="A1936" s="113">
        <v>248560</v>
      </c>
      <c r="B1936" s="114" t="s">
        <v>2588</v>
      </c>
      <c r="C1936" s="114" t="s">
        <v>2589</v>
      </c>
      <c r="D1936" s="113"/>
      <c r="E1936" s="144">
        <v>1</v>
      </c>
      <c r="F1936" s="12"/>
    </row>
    <row r="1937" spans="1:6" s="8" customFormat="1" x14ac:dyDescent="0.2">
      <c r="A1937" s="113"/>
      <c r="B1937" s="184" t="s">
        <v>71</v>
      </c>
      <c r="C1937" s="114"/>
      <c r="D1937" s="113"/>
      <c r="E1937" s="144"/>
      <c r="F1937" s="12"/>
    </row>
    <row r="1938" spans="1:6" s="8" customFormat="1" ht="38.25" x14ac:dyDescent="0.2">
      <c r="A1938" s="113">
        <v>246314</v>
      </c>
      <c r="B1938" s="114" t="s">
        <v>366</v>
      </c>
      <c r="C1938" s="114" t="s">
        <v>2590</v>
      </c>
      <c r="D1938" s="113"/>
      <c r="E1938" s="144">
        <v>1</v>
      </c>
      <c r="F1938" s="12"/>
    </row>
    <row r="1939" spans="1:6" s="8" customFormat="1" x14ac:dyDescent="0.2">
      <c r="A1939" s="127">
        <v>252811</v>
      </c>
      <c r="B1939" s="114" t="s">
        <v>2591</v>
      </c>
      <c r="C1939" s="114" t="s">
        <v>2592</v>
      </c>
      <c r="D1939" s="113"/>
      <c r="E1939" s="144">
        <v>0</v>
      </c>
      <c r="F1939" s="12"/>
    </row>
    <row r="1940" spans="1:6" s="8" customFormat="1" ht="25.5" x14ac:dyDescent="0.2">
      <c r="A1940" s="113">
        <v>249217</v>
      </c>
      <c r="B1940" s="114" t="s">
        <v>2593</v>
      </c>
      <c r="C1940" s="114" t="s">
        <v>2594</v>
      </c>
      <c r="D1940" s="113"/>
      <c r="E1940" s="144">
        <v>1</v>
      </c>
      <c r="F1940" s="12"/>
    </row>
    <row r="1941" spans="1:6" s="8" customFormat="1" x14ac:dyDescent="0.2">
      <c r="A1941" s="113"/>
      <c r="B1941" s="184" t="s">
        <v>56</v>
      </c>
      <c r="C1941" s="114"/>
      <c r="D1941" s="113"/>
      <c r="E1941" s="144"/>
      <c r="F1941" s="12"/>
    </row>
    <row r="1942" spans="1:6" s="8" customFormat="1" ht="38.25" x14ac:dyDescent="0.2">
      <c r="A1942" s="113">
        <v>247025</v>
      </c>
      <c r="B1942" s="114" t="s">
        <v>2595</v>
      </c>
      <c r="C1942" s="114" t="s">
        <v>2596</v>
      </c>
      <c r="D1942" s="113"/>
      <c r="E1942" s="144">
        <v>1</v>
      </c>
      <c r="F1942" s="12"/>
    </row>
    <row r="1943" spans="1:6" s="8" customFormat="1" ht="25.5" x14ac:dyDescent="0.2">
      <c r="A1943" s="113">
        <v>247096</v>
      </c>
      <c r="B1943" s="114" t="s">
        <v>2597</v>
      </c>
      <c r="C1943" s="114" t="s">
        <v>2598</v>
      </c>
      <c r="D1943" s="113"/>
      <c r="E1943" s="144">
        <v>1</v>
      </c>
      <c r="F1943" s="12"/>
    </row>
    <row r="1944" spans="1:6" s="8" customFormat="1" ht="38.25" x14ac:dyDescent="0.2">
      <c r="A1944" s="113">
        <v>247237</v>
      </c>
      <c r="B1944" s="114" t="s">
        <v>2599</v>
      </c>
      <c r="C1944" s="114" t="s">
        <v>2600</v>
      </c>
      <c r="D1944" s="113"/>
      <c r="E1944" s="144">
        <v>1</v>
      </c>
      <c r="F1944" s="12"/>
    </row>
    <row r="1945" spans="1:6" s="8" customFormat="1" ht="25.5" x14ac:dyDescent="0.2">
      <c r="A1945" s="113">
        <v>247386</v>
      </c>
      <c r="B1945" s="114" t="s">
        <v>2601</v>
      </c>
      <c r="C1945" s="114" t="s">
        <v>2602</v>
      </c>
      <c r="D1945" s="113"/>
      <c r="E1945" s="144">
        <v>1</v>
      </c>
      <c r="F1945" s="12"/>
    </row>
    <row r="1946" spans="1:6" s="8" customFormat="1" x14ac:dyDescent="0.2">
      <c r="A1946" s="113">
        <v>247388</v>
      </c>
      <c r="B1946" s="114" t="s">
        <v>229</v>
      </c>
      <c r="C1946" s="114" t="s">
        <v>2603</v>
      </c>
      <c r="D1946" s="113"/>
      <c r="E1946" s="144">
        <v>1</v>
      </c>
      <c r="F1946" s="12"/>
    </row>
    <row r="1947" spans="1:6" s="8" customFormat="1" ht="25.5" x14ac:dyDescent="0.2">
      <c r="A1947" s="113">
        <v>247519</v>
      </c>
      <c r="B1947" s="114" t="s">
        <v>2604</v>
      </c>
      <c r="C1947" s="114" t="s">
        <v>2605</v>
      </c>
      <c r="D1947" s="113"/>
      <c r="E1947" s="144">
        <v>1</v>
      </c>
      <c r="F1947" s="12"/>
    </row>
    <row r="1948" spans="1:6" s="8" customFormat="1" ht="25.5" x14ac:dyDescent="0.2">
      <c r="A1948" s="113">
        <v>247581</v>
      </c>
      <c r="B1948" s="114" t="s">
        <v>2606</v>
      </c>
      <c r="C1948" s="114" t="s">
        <v>2607</v>
      </c>
      <c r="D1948" s="113"/>
      <c r="E1948" s="144">
        <v>1</v>
      </c>
      <c r="F1948" s="12"/>
    </row>
    <row r="1949" spans="1:6" s="8" customFormat="1" ht="38.25" x14ac:dyDescent="0.2">
      <c r="A1949" s="113">
        <v>247582</v>
      </c>
      <c r="B1949" s="114" t="s">
        <v>2608</v>
      </c>
      <c r="C1949" s="114" t="s">
        <v>2609</v>
      </c>
      <c r="D1949" s="113"/>
      <c r="E1949" s="144">
        <v>1</v>
      </c>
      <c r="F1949" s="12"/>
    </row>
    <row r="1950" spans="1:6" s="8" customFormat="1" ht="25.5" x14ac:dyDescent="0.2">
      <c r="A1950" s="113">
        <v>247609</v>
      </c>
      <c r="B1950" s="114" t="s">
        <v>337</v>
      </c>
      <c r="C1950" s="114" t="s">
        <v>2610</v>
      </c>
      <c r="D1950" s="113"/>
      <c r="E1950" s="144">
        <v>1</v>
      </c>
      <c r="F1950" s="12"/>
    </row>
    <row r="1951" spans="1:6" s="8" customFormat="1" ht="51" x14ac:dyDescent="0.2">
      <c r="A1951" s="113">
        <v>248079</v>
      </c>
      <c r="B1951" s="114" t="s">
        <v>2611</v>
      </c>
      <c r="C1951" s="114" t="s">
        <v>2612</v>
      </c>
      <c r="D1951" s="113"/>
      <c r="E1951" s="144">
        <v>1</v>
      </c>
      <c r="F1951" s="12"/>
    </row>
    <row r="1952" spans="1:6" s="8" customFormat="1" ht="25.5" x14ac:dyDescent="0.2">
      <c r="A1952" s="113">
        <v>248069</v>
      </c>
      <c r="B1952" s="114" t="s">
        <v>2613</v>
      </c>
      <c r="C1952" s="114" t="s">
        <v>2614</v>
      </c>
      <c r="D1952" s="113"/>
      <c r="E1952" s="144">
        <v>1</v>
      </c>
      <c r="F1952" s="12"/>
    </row>
    <row r="1953" spans="1:6" s="8" customFormat="1" ht="25.5" x14ac:dyDescent="0.2">
      <c r="A1953" s="113">
        <v>248130</v>
      </c>
      <c r="B1953" s="114" t="s">
        <v>2615</v>
      </c>
      <c r="C1953" s="114" t="s">
        <v>2616</v>
      </c>
      <c r="D1953" s="113"/>
      <c r="E1953" s="144">
        <v>1</v>
      </c>
      <c r="F1953" s="12"/>
    </row>
    <row r="1954" spans="1:6" s="8" customFormat="1" ht="38.25" x14ac:dyDescent="0.2">
      <c r="A1954" s="113">
        <v>248292</v>
      </c>
      <c r="B1954" s="114" t="s">
        <v>2617</v>
      </c>
      <c r="C1954" s="114" t="s">
        <v>2618</v>
      </c>
      <c r="D1954" s="113"/>
      <c r="E1954" s="144">
        <v>1</v>
      </c>
      <c r="F1954" s="12"/>
    </row>
    <row r="1955" spans="1:6" s="8" customFormat="1" x14ac:dyDescent="0.2">
      <c r="A1955" s="113">
        <v>248393</v>
      </c>
      <c r="B1955" s="114" t="s">
        <v>219</v>
      </c>
      <c r="C1955" s="114" t="s">
        <v>2619</v>
      </c>
      <c r="D1955" s="113"/>
      <c r="E1955" s="144">
        <v>1</v>
      </c>
      <c r="F1955" s="12"/>
    </row>
    <row r="1956" spans="1:6" s="8" customFormat="1" x14ac:dyDescent="0.2">
      <c r="A1956" s="113">
        <v>248417</v>
      </c>
      <c r="B1956" s="114" t="s">
        <v>221</v>
      </c>
      <c r="C1956" s="114" t="s">
        <v>2620</v>
      </c>
      <c r="D1956" s="113"/>
      <c r="E1956" s="144">
        <v>1</v>
      </c>
      <c r="F1956" s="12"/>
    </row>
    <row r="1957" spans="1:6" s="8" customFormat="1" ht="38.25" x14ac:dyDescent="0.2">
      <c r="A1957" s="113">
        <v>248429</v>
      </c>
      <c r="B1957" s="114" t="s">
        <v>2495</v>
      </c>
      <c r="C1957" s="114" t="s">
        <v>2621</v>
      </c>
      <c r="D1957" s="113"/>
      <c r="E1957" s="144">
        <v>1</v>
      </c>
      <c r="F1957" s="12"/>
    </row>
    <row r="1958" spans="1:6" s="8" customFormat="1" x14ac:dyDescent="0.2">
      <c r="A1958" s="113">
        <v>249046</v>
      </c>
      <c r="B1958" s="114" t="s">
        <v>222</v>
      </c>
      <c r="C1958" s="114" t="s">
        <v>2622</v>
      </c>
      <c r="D1958" s="113"/>
      <c r="E1958" s="144">
        <v>1</v>
      </c>
      <c r="F1958" s="12"/>
    </row>
    <row r="1959" spans="1:6" s="8" customFormat="1" ht="25.5" x14ac:dyDescent="0.2">
      <c r="A1959" s="113">
        <v>252802</v>
      </c>
      <c r="B1959" s="114" t="s">
        <v>2623</v>
      </c>
      <c r="C1959" s="114" t="s">
        <v>2624</v>
      </c>
      <c r="D1959" s="113"/>
      <c r="E1959" s="144">
        <v>1</v>
      </c>
      <c r="F1959" s="12"/>
    </row>
    <row r="1960" spans="1:6" s="8" customFormat="1" ht="51" x14ac:dyDescent="0.2">
      <c r="A1960" s="113">
        <v>249938</v>
      </c>
      <c r="B1960" s="114" t="s">
        <v>2625</v>
      </c>
      <c r="C1960" s="114" t="s">
        <v>2626</v>
      </c>
      <c r="D1960" s="113"/>
      <c r="E1960" s="144">
        <v>1</v>
      </c>
      <c r="F1960" s="12"/>
    </row>
    <row r="1961" spans="1:6" s="8" customFormat="1" x14ac:dyDescent="0.2">
      <c r="A1961" s="113"/>
      <c r="B1961" s="184" t="s">
        <v>2627</v>
      </c>
      <c r="C1961" s="114"/>
      <c r="D1961" s="113"/>
      <c r="E1961" s="144"/>
      <c r="F1961" s="12"/>
    </row>
    <row r="1962" spans="1:6" s="8" customFormat="1" ht="28.5" customHeight="1" x14ac:dyDescent="0.2">
      <c r="A1962" s="113">
        <v>248157</v>
      </c>
      <c r="B1962" s="114" t="s">
        <v>2628</v>
      </c>
      <c r="C1962" s="114" t="s">
        <v>2629</v>
      </c>
      <c r="D1962" s="113"/>
      <c r="E1962" s="144">
        <v>1</v>
      </c>
      <c r="F1962" s="12"/>
    </row>
    <row r="1963" spans="1:6" s="8" customFormat="1" x14ac:dyDescent="0.2">
      <c r="A1963" s="113"/>
      <c r="B1963" s="184" t="s">
        <v>65</v>
      </c>
      <c r="C1963" s="114"/>
      <c r="D1963" s="113"/>
      <c r="E1963" s="144"/>
      <c r="F1963" s="12"/>
    </row>
    <row r="1964" spans="1:6" s="8" customFormat="1" ht="25.5" x14ac:dyDescent="0.2">
      <c r="A1964" s="113">
        <v>248478</v>
      </c>
      <c r="B1964" s="114" t="s">
        <v>2630</v>
      </c>
      <c r="C1964" s="114" t="s">
        <v>2631</v>
      </c>
      <c r="D1964" s="113"/>
      <c r="E1964" s="144">
        <v>1</v>
      </c>
      <c r="F1964" s="12"/>
    </row>
    <row r="1965" spans="1:6" s="8" customFormat="1" ht="25.5" x14ac:dyDescent="0.2">
      <c r="A1965" s="113">
        <v>252015</v>
      </c>
      <c r="B1965" s="114" t="s">
        <v>2632</v>
      </c>
      <c r="C1965" s="114" t="s">
        <v>2633</v>
      </c>
      <c r="D1965" s="113"/>
      <c r="E1965" s="144">
        <v>1</v>
      </c>
      <c r="F1965" s="12"/>
    </row>
    <row r="1966" spans="1:6" s="8" customFormat="1" ht="25.5" x14ac:dyDescent="0.2">
      <c r="A1966" s="113">
        <v>249083</v>
      </c>
      <c r="B1966" s="114" t="s">
        <v>2634</v>
      </c>
      <c r="C1966" s="114" t="s">
        <v>2635</v>
      </c>
      <c r="D1966" s="113"/>
      <c r="E1966" s="144">
        <v>1</v>
      </c>
      <c r="F1966" s="12"/>
    </row>
    <row r="1967" spans="1:6" s="8" customFormat="1" x14ac:dyDescent="0.2">
      <c r="A1967" s="113"/>
      <c r="B1967" s="184" t="s">
        <v>47</v>
      </c>
      <c r="C1967" s="114"/>
      <c r="D1967" s="113"/>
      <c r="E1967" s="144"/>
      <c r="F1967" s="12"/>
    </row>
    <row r="1968" spans="1:6" s="8" customFormat="1" ht="25.5" x14ac:dyDescent="0.2">
      <c r="A1968" s="113">
        <v>248699</v>
      </c>
      <c r="B1968" s="114" t="s">
        <v>76</v>
      </c>
      <c r="C1968" s="114" t="s">
        <v>2636</v>
      </c>
      <c r="D1968" s="113"/>
      <c r="E1968" s="144">
        <v>1</v>
      </c>
      <c r="F1968" s="12"/>
    </row>
    <row r="1969" spans="1:6" s="8" customFormat="1" ht="25.5" x14ac:dyDescent="0.2">
      <c r="A1969" s="113">
        <v>251213</v>
      </c>
      <c r="B1969" s="114" t="s">
        <v>76</v>
      </c>
      <c r="C1969" s="114" t="s">
        <v>2637</v>
      </c>
      <c r="D1969" s="113"/>
      <c r="E1969" s="144">
        <v>1</v>
      </c>
      <c r="F1969" s="12"/>
    </row>
    <row r="1970" spans="1:6" s="8" customFormat="1" ht="25.5" x14ac:dyDescent="0.2">
      <c r="A1970" s="113">
        <v>249707</v>
      </c>
      <c r="B1970" s="114" t="s">
        <v>2638</v>
      </c>
      <c r="C1970" s="114" t="s">
        <v>2639</v>
      </c>
      <c r="D1970" s="113"/>
      <c r="E1970" s="144">
        <v>1</v>
      </c>
      <c r="F1970" s="12"/>
    </row>
    <row r="1971" spans="1:6" s="8" customFormat="1" ht="15.75" customHeight="1" x14ac:dyDescent="0.2">
      <c r="A1971" s="113">
        <v>249579</v>
      </c>
      <c r="B1971" s="114" t="s">
        <v>2565</v>
      </c>
      <c r="C1971" s="114" t="s">
        <v>2640</v>
      </c>
      <c r="D1971" s="113"/>
      <c r="E1971" s="144">
        <v>1</v>
      </c>
      <c r="F1971" s="12"/>
    </row>
    <row r="1972" spans="1:6" s="8" customFormat="1" x14ac:dyDescent="0.2">
      <c r="A1972" s="113"/>
      <c r="B1972" s="184" t="s">
        <v>365</v>
      </c>
      <c r="C1972" s="114"/>
      <c r="D1972" s="113"/>
      <c r="E1972" s="144"/>
      <c r="F1972" s="12"/>
    </row>
    <row r="1973" spans="1:6" s="8" customFormat="1" ht="63.75" x14ac:dyDescent="0.2">
      <c r="A1973" s="113">
        <v>247215</v>
      </c>
      <c r="B1973" s="114" t="s">
        <v>2641</v>
      </c>
      <c r="C1973" s="114" t="s">
        <v>2642</v>
      </c>
      <c r="D1973" s="113"/>
      <c r="E1973" s="144">
        <v>0.77</v>
      </c>
      <c r="F1973" s="12"/>
    </row>
    <row r="1974" spans="1:6" s="8" customFormat="1" x14ac:dyDescent="0.2">
      <c r="A1974" s="113"/>
      <c r="B1974" s="184" t="s">
        <v>62</v>
      </c>
      <c r="C1974" s="114"/>
      <c r="D1974" s="113"/>
      <c r="E1974" s="144"/>
      <c r="F1974" s="12"/>
    </row>
    <row r="1975" spans="1:6" s="8" customFormat="1" x14ac:dyDescent="0.2">
      <c r="A1975" s="113">
        <v>248536</v>
      </c>
      <c r="B1975" s="114" t="s">
        <v>2643</v>
      </c>
      <c r="C1975" s="114" t="s">
        <v>2644</v>
      </c>
      <c r="D1975" s="113"/>
      <c r="E1975" s="144">
        <v>1</v>
      </c>
      <c r="F1975" s="12"/>
    </row>
    <row r="1976" spans="1:6" s="8" customFormat="1" x14ac:dyDescent="0.2">
      <c r="A1976" s="113">
        <v>250244</v>
      </c>
      <c r="B1976" s="114" t="s">
        <v>2645</v>
      </c>
      <c r="C1976" s="114" t="s">
        <v>2646</v>
      </c>
      <c r="D1976" s="113"/>
      <c r="E1976" s="144">
        <v>1</v>
      </c>
      <c r="F1976" s="12"/>
    </row>
    <row r="1977" spans="1:6" s="8" customFormat="1" x14ac:dyDescent="0.2">
      <c r="A1977" s="113">
        <v>249930</v>
      </c>
      <c r="B1977" s="114" t="s">
        <v>2647</v>
      </c>
      <c r="C1977" s="114" t="s">
        <v>2648</v>
      </c>
      <c r="D1977" s="113"/>
      <c r="E1977" s="144">
        <v>1</v>
      </c>
      <c r="F1977" s="12"/>
    </row>
    <row r="1978" spans="1:6" s="8" customFormat="1" x14ac:dyDescent="0.2">
      <c r="A1978" s="113"/>
      <c r="B1978" s="184" t="s">
        <v>338</v>
      </c>
      <c r="C1978" s="114"/>
      <c r="D1978" s="113"/>
      <c r="E1978" s="144"/>
      <c r="F1978" s="12"/>
    </row>
    <row r="1979" spans="1:6" s="8" customFormat="1" ht="51" x14ac:dyDescent="0.2">
      <c r="A1979" s="113">
        <v>247424</v>
      </c>
      <c r="B1979" s="114" t="s">
        <v>2649</v>
      </c>
      <c r="C1979" s="114" t="s">
        <v>2650</v>
      </c>
      <c r="D1979" s="113"/>
      <c r="E1979" s="144">
        <v>1</v>
      </c>
      <c r="F1979" s="12"/>
    </row>
    <row r="1980" spans="1:6" s="8" customFormat="1" ht="25.5" x14ac:dyDescent="0.2">
      <c r="A1980" s="113">
        <v>251928</v>
      </c>
      <c r="B1980" s="114" t="s">
        <v>2651</v>
      </c>
      <c r="C1980" s="114" t="s">
        <v>2652</v>
      </c>
      <c r="D1980" s="113"/>
      <c r="E1980" s="144">
        <v>1</v>
      </c>
      <c r="F1980" s="12"/>
    </row>
    <row r="1981" spans="1:6" s="8" customFormat="1" ht="38.25" x14ac:dyDescent="0.2">
      <c r="A1981" s="113">
        <v>249183</v>
      </c>
      <c r="B1981" s="114" t="s">
        <v>2653</v>
      </c>
      <c r="C1981" s="114" t="s">
        <v>2654</v>
      </c>
      <c r="D1981" s="113"/>
      <c r="E1981" s="144">
        <v>1</v>
      </c>
      <c r="F1981" s="12"/>
    </row>
    <row r="1982" spans="1:6" s="8" customFormat="1" x14ac:dyDescent="0.2">
      <c r="A1982" s="113"/>
      <c r="B1982" s="184" t="s">
        <v>174</v>
      </c>
      <c r="C1982" s="114"/>
      <c r="D1982" s="113"/>
      <c r="E1982" s="144"/>
      <c r="F1982" s="12"/>
    </row>
    <row r="1983" spans="1:6" s="8" customFormat="1" ht="38.25" x14ac:dyDescent="0.2">
      <c r="A1983" s="113">
        <v>248152</v>
      </c>
      <c r="B1983" s="114" t="s">
        <v>2655</v>
      </c>
      <c r="C1983" s="114" t="s">
        <v>2656</v>
      </c>
      <c r="D1983" s="113"/>
      <c r="E1983" s="144">
        <v>1</v>
      </c>
      <c r="F1983" s="12"/>
    </row>
    <row r="1984" spans="1:6" s="8" customFormat="1" x14ac:dyDescent="0.2">
      <c r="A1984" s="113"/>
      <c r="B1984" s="184" t="s">
        <v>2627</v>
      </c>
      <c r="C1984" s="114"/>
      <c r="D1984" s="113"/>
      <c r="E1984" s="144"/>
      <c r="F1984" s="12"/>
    </row>
    <row r="1985" spans="1:6" s="8" customFormat="1" ht="38.25" x14ac:dyDescent="0.2">
      <c r="A1985" s="113">
        <v>248157</v>
      </c>
      <c r="B1985" s="114" t="s">
        <v>2628</v>
      </c>
      <c r="C1985" s="114" t="s">
        <v>2629</v>
      </c>
      <c r="D1985" s="113"/>
      <c r="E1985" s="144">
        <v>1</v>
      </c>
      <c r="F1985" s="12"/>
    </row>
    <row r="1986" spans="1:6" s="8" customFormat="1" x14ac:dyDescent="0.2">
      <c r="A1986" s="113"/>
      <c r="B1986" s="184" t="s">
        <v>227</v>
      </c>
      <c r="C1986" s="114"/>
      <c r="D1986" s="113"/>
      <c r="E1986" s="144"/>
      <c r="F1986" s="12"/>
    </row>
    <row r="1987" spans="1:6" s="8" customFormat="1" ht="51" x14ac:dyDescent="0.2">
      <c r="A1987" s="296">
        <v>248360</v>
      </c>
      <c r="B1987" s="293" t="s">
        <v>2657</v>
      </c>
      <c r="C1987" s="114" t="s">
        <v>2658</v>
      </c>
      <c r="D1987" s="113"/>
      <c r="E1987" s="144">
        <v>1</v>
      </c>
      <c r="F1987" s="12"/>
    </row>
    <row r="1988" spans="1:6" s="8" customFormat="1" ht="16.5" customHeight="1" x14ac:dyDescent="0.2">
      <c r="A1988" s="297"/>
      <c r="B1988" s="294"/>
      <c r="C1988" s="114" t="s">
        <v>2659</v>
      </c>
      <c r="D1988" s="113"/>
      <c r="E1988" s="144">
        <v>1</v>
      </c>
      <c r="F1988" s="12"/>
    </row>
    <row r="1989" spans="1:6" s="8" customFormat="1" ht="25.5" x14ac:dyDescent="0.2">
      <c r="A1989" s="298"/>
      <c r="B1989" s="295"/>
      <c r="C1989" s="114" t="s">
        <v>2660</v>
      </c>
      <c r="D1989" s="113"/>
      <c r="E1989" s="144">
        <v>1</v>
      </c>
      <c r="F1989" s="12"/>
    </row>
    <row r="1990" spans="1:6" s="8" customFormat="1" x14ac:dyDescent="0.2">
      <c r="A1990" s="113"/>
      <c r="B1990" s="184" t="s">
        <v>55</v>
      </c>
      <c r="C1990" s="114"/>
      <c r="D1990" s="113"/>
      <c r="E1990" s="144"/>
      <c r="F1990" s="12"/>
    </row>
    <row r="1991" spans="1:6" s="8" customFormat="1" ht="25.5" x14ac:dyDescent="0.2">
      <c r="A1991" s="113">
        <v>248500</v>
      </c>
      <c r="B1991" s="114" t="s">
        <v>2661</v>
      </c>
      <c r="C1991" s="114" t="s">
        <v>2662</v>
      </c>
      <c r="D1991" s="113"/>
      <c r="E1991" s="144">
        <v>1</v>
      </c>
      <c r="F1991" s="12"/>
    </row>
    <row r="1992" spans="1:6" s="8" customFormat="1" ht="25.5" x14ac:dyDescent="0.2">
      <c r="A1992" s="113">
        <v>249594</v>
      </c>
      <c r="B1992" s="114" t="s">
        <v>2663</v>
      </c>
      <c r="C1992" s="114" t="s">
        <v>2664</v>
      </c>
      <c r="D1992" s="113"/>
      <c r="E1992" s="144">
        <v>0.75</v>
      </c>
      <c r="F1992" s="12"/>
    </row>
    <row r="1993" spans="1:6" s="8" customFormat="1" x14ac:dyDescent="0.2">
      <c r="A1993" s="113"/>
      <c r="B1993" s="184" t="s">
        <v>74</v>
      </c>
      <c r="C1993" s="114"/>
      <c r="D1993" s="113"/>
      <c r="E1993" s="144"/>
      <c r="F1993" s="12"/>
    </row>
    <row r="1994" spans="1:6" s="8" customFormat="1" ht="38.25" x14ac:dyDescent="0.2">
      <c r="A1994" s="113">
        <v>248413</v>
      </c>
      <c r="B1994" s="114" t="s">
        <v>2665</v>
      </c>
      <c r="C1994" s="114" t="s">
        <v>2666</v>
      </c>
      <c r="D1994" s="113"/>
      <c r="E1994" s="144">
        <v>0.77</v>
      </c>
      <c r="F1994" s="12"/>
    </row>
    <row r="1995" spans="1:6" s="8" customFormat="1" ht="38.25" x14ac:dyDescent="0.2">
      <c r="A1995" s="113">
        <v>248414</v>
      </c>
      <c r="B1995" s="114" t="s">
        <v>2667</v>
      </c>
      <c r="C1995" s="114" t="s">
        <v>2668</v>
      </c>
      <c r="D1995" s="113"/>
      <c r="E1995" s="144">
        <v>0.92</v>
      </c>
      <c r="F1995" s="12"/>
    </row>
    <row r="1996" spans="1:6" s="8" customFormat="1" x14ac:dyDescent="0.2">
      <c r="A1996" s="113">
        <v>252535</v>
      </c>
      <c r="B1996" s="114" t="s">
        <v>2669</v>
      </c>
      <c r="C1996" s="114" t="s">
        <v>2670</v>
      </c>
      <c r="D1996" s="113"/>
      <c r="E1996" s="144">
        <v>0</v>
      </c>
      <c r="F1996" s="12"/>
    </row>
    <row r="1997" spans="1:6" s="8" customFormat="1" x14ac:dyDescent="0.2">
      <c r="A1997" s="113">
        <v>250361</v>
      </c>
      <c r="B1997" s="114" t="s">
        <v>2671</v>
      </c>
      <c r="C1997" s="114" t="s">
        <v>2672</v>
      </c>
      <c r="D1997" s="113"/>
      <c r="E1997" s="144">
        <v>0</v>
      </c>
      <c r="F1997" s="12"/>
    </row>
    <row r="1998" spans="1:6" s="8" customFormat="1" x14ac:dyDescent="0.2">
      <c r="A1998" s="113">
        <v>250360</v>
      </c>
      <c r="B1998" s="114" t="s">
        <v>2673</v>
      </c>
      <c r="C1998" s="114" t="s">
        <v>2674</v>
      </c>
      <c r="D1998" s="113"/>
      <c r="E1998" s="144">
        <v>0</v>
      </c>
      <c r="F1998" s="12"/>
    </row>
    <row r="1999" spans="1:6" s="8" customFormat="1" x14ac:dyDescent="0.2">
      <c r="A1999" s="113">
        <v>250359</v>
      </c>
      <c r="B1999" s="114" t="s">
        <v>2675</v>
      </c>
      <c r="C1999" s="114" t="s">
        <v>2676</v>
      </c>
      <c r="D1999" s="113"/>
      <c r="E1999" s="144">
        <v>0</v>
      </c>
      <c r="F1999" s="12"/>
    </row>
    <row r="2000" spans="1:6" s="8" customFormat="1" x14ac:dyDescent="0.2">
      <c r="A2000" s="113">
        <v>250358</v>
      </c>
      <c r="B2000" s="114" t="s">
        <v>2677</v>
      </c>
      <c r="C2000" s="114" t="s">
        <v>2678</v>
      </c>
      <c r="D2000" s="113"/>
      <c r="E2000" s="144">
        <v>0</v>
      </c>
      <c r="F2000" s="12"/>
    </row>
    <row r="2001" spans="1:6" s="8" customFormat="1" x14ac:dyDescent="0.2">
      <c r="A2001" s="113">
        <v>250357</v>
      </c>
      <c r="B2001" s="114" t="s">
        <v>2679</v>
      </c>
      <c r="C2001" s="114" t="s">
        <v>2680</v>
      </c>
      <c r="D2001" s="113"/>
      <c r="E2001" s="144">
        <v>0</v>
      </c>
      <c r="F2001" s="12"/>
    </row>
    <row r="2002" spans="1:6" s="8" customFormat="1" x14ac:dyDescent="0.2">
      <c r="A2002" s="113">
        <v>250356</v>
      </c>
      <c r="B2002" s="114" t="s">
        <v>2681</v>
      </c>
      <c r="C2002" s="114" t="s">
        <v>2682</v>
      </c>
      <c r="D2002" s="113"/>
      <c r="E2002" s="144">
        <v>0</v>
      </c>
      <c r="F2002" s="12"/>
    </row>
    <row r="2003" spans="1:6" s="8" customFormat="1" x14ac:dyDescent="0.2">
      <c r="A2003" s="113">
        <v>250355</v>
      </c>
      <c r="B2003" s="114" t="s">
        <v>2683</v>
      </c>
      <c r="C2003" s="114" t="s">
        <v>2684</v>
      </c>
      <c r="D2003" s="113"/>
      <c r="E2003" s="144">
        <v>0</v>
      </c>
      <c r="F2003" s="12"/>
    </row>
    <row r="2004" spans="1:6" s="8" customFormat="1" x14ac:dyDescent="0.2">
      <c r="A2004" s="113">
        <v>250354</v>
      </c>
      <c r="B2004" s="114" t="s">
        <v>2685</v>
      </c>
      <c r="C2004" s="114" t="s">
        <v>2686</v>
      </c>
      <c r="D2004" s="113"/>
      <c r="E2004" s="144">
        <v>0</v>
      </c>
      <c r="F2004" s="12"/>
    </row>
    <row r="2005" spans="1:6" s="8" customFormat="1" x14ac:dyDescent="0.2">
      <c r="A2005" s="127">
        <v>250353</v>
      </c>
      <c r="B2005" s="114" t="s">
        <v>2687</v>
      </c>
      <c r="C2005" s="114" t="s">
        <v>2688</v>
      </c>
      <c r="D2005" s="113"/>
      <c r="E2005" s="144">
        <v>0</v>
      </c>
      <c r="F2005" s="12"/>
    </row>
    <row r="2006" spans="1:6" s="8" customFormat="1" x14ac:dyDescent="0.2">
      <c r="A2006" s="113">
        <v>250351</v>
      </c>
      <c r="B2006" s="114" t="s">
        <v>2689</v>
      </c>
      <c r="C2006" s="114" t="s">
        <v>2690</v>
      </c>
      <c r="D2006" s="113"/>
      <c r="E2006" s="144">
        <v>0</v>
      </c>
      <c r="F2006" s="12"/>
    </row>
    <row r="2007" spans="1:6" s="8" customFormat="1" ht="25.5" x14ac:dyDescent="0.2">
      <c r="A2007" s="113">
        <v>250319</v>
      </c>
      <c r="B2007" s="114" t="s">
        <v>2691</v>
      </c>
      <c r="C2007" s="114" t="s">
        <v>2692</v>
      </c>
      <c r="D2007" s="113"/>
      <c r="E2007" s="144">
        <v>0.1</v>
      </c>
      <c r="F2007" s="12"/>
    </row>
    <row r="2008" spans="1:6" s="8" customFormat="1" ht="25.5" x14ac:dyDescent="0.2">
      <c r="A2008" s="113">
        <v>250317</v>
      </c>
      <c r="B2008" s="114" t="s">
        <v>2693</v>
      </c>
      <c r="C2008" s="127" t="s">
        <v>2692</v>
      </c>
      <c r="D2008" s="113"/>
      <c r="E2008" s="144">
        <v>0.1</v>
      </c>
      <c r="F2008" s="12"/>
    </row>
    <row r="2009" spans="1:6" s="8" customFormat="1" ht="25.5" x14ac:dyDescent="0.2">
      <c r="A2009" s="113">
        <v>250316</v>
      </c>
      <c r="B2009" s="114" t="s">
        <v>2694</v>
      </c>
      <c r="C2009" s="114" t="s">
        <v>2692</v>
      </c>
      <c r="D2009" s="113"/>
      <c r="E2009" s="144">
        <v>0.1</v>
      </c>
      <c r="F2009" s="12"/>
    </row>
    <row r="2010" spans="1:6" s="8" customFormat="1" ht="25.5" x14ac:dyDescent="0.2">
      <c r="A2010" s="113">
        <v>250315</v>
      </c>
      <c r="B2010" s="114" t="s">
        <v>2695</v>
      </c>
      <c r="C2010" s="114" t="s">
        <v>2692</v>
      </c>
      <c r="D2010" s="113"/>
      <c r="E2010" s="144">
        <v>0.1</v>
      </c>
      <c r="F2010" s="12"/>
    </row>
    <row r="2011" spans="1:6" s="8" customFormat="1" ht="51" x14ac:dyDescent="0.2">
      <c r="A2011" s="113">
        <v>250240</v>
      </c>
      <c r="B2011" s="114" t="s">
        <v>2696</v>
      </c>
      <c r="C2011" s="114" t="s">
        <v>2697</v>
      </c>
      <c r="D2011" s="113"/>
      <c r="E2011" s="144">
        <v>0</v>
      </c>
      <c r="F2011" s="12"/>
    </row>
    <row r="2012" spans="1:6" s="8" customFormat="1" ht="38.25" x14ac:dyDescent="0.2">
      <c r="A2012" s="113">
        <v>250239</v>
      </c>
      <c r="B2012" s="114" t="s">
        <v>2698</v>
      </c>
      <c r="C2012" s="114" t="s">
        <v>2699</v>
      </c>
      <c r="D2012" s="113"/>
      <c r="E2012" s="144">
        <v>0</v>
      </c>
      <c r="F2012" s="12"/>
    </row>
    <row r="2013" spans="1:6" s="8" customFormat="1" ht="38.25" x14ac:dyDescent="0.2">
      <c r="A2013" s="113">
        <v>250238</v>
      </c>
      <c r="B2013" s="114" t="s">
        <v>2700</v>
      </c>
      <c r="C2013" s="114" t="s">
        <v>2701</v>
      </c>
      <c r="D2013" s="113"/>
      <c r="E2013" s="144">
        <v>0</v>
      </c>
      <c r="F2013" s="12"/>
    </row>
    <row r="2014" spans="1:6" s="8" customFormat="1" ht="38.25" x14ac:dyDescent="0.2">
      <c r="A2014" s="113">
        <v>250236</v>
      </c>
      <c r="B2014" s="114" t="s">
        <v>2702</v>
      </c>
      <c r="C2014" s="114" t="s">
        <v>2703</v>
      </c>
      <c r="D2014" s="113"/>
      <c r="E2014" s="144">
        <v>0</v>
      </c>
      <c r="F2014" s="12"/>
    </row>
    <row r="2015" spans="1:6" s="8" customFormat="1" ht="25.5" x14ac:dyDescent="0.2">
      <c r="A2015" s="113">
        <v>250235</v>
      </c>
      <c r="B2015" s="114" t="s">
        <v>2704</v>
      </c>
      <c r="C2015" s="114" t="s">
        <v>2705</v>
      </c>
      <c r="D2015" s="113"/>
      <c r="E2015" s="144">
        <v>0</v>
      </c>
      <c r="F2015" s="12"/>
    </row>
    <row r="2016" spans="1:6" s="8" customFormat="1" ht="38.25" x14ac:dyDescent="0.2">
      <c r="A2016" s="113">
        <v>249928</v>
      </c>
      <c r="B2016" s="114" t="s">
        <v>2706</v>
      </c>
      <c r="C2016" s="114" t="s">
        <v>2707</v>
      </c>
      <c r="D2016" s="113"/>
      <c r="E2016" s="144">
        <v>1</v>
      </c>
      <c r="F2016" s="12"/>
    </row>
    <row r="2017" spans="1:6" s="8" customFormat="1" x14ac:dyDescent="0.2">
      <c r="A2017" s="113"/>
      <c r="B2017" s="184" t="s">
        <v>175</v>
      </c>
      <c r="C2017" s="114"/>
      <c r="D2017" s="113"/>
      <c r="E2017" s="144"/>
      <c r="F2017" s="12"/>
    </row>
    <row r="2018" spans="1:6" s="8" customFormat="1" x14ac:dyDescent="0.2">
      <c r="A2018" s="296">
        <v>248634</v>
      </c>
      <c r="B2018" s="293" t="s">
        <v>2708</v>
      </c>
      <c r="C2018" s="114" t="s">
        <v>2709</v>
      </c>
      <c r="D2018" s="113"/>
      <c r="E2018" s="144">
        <v>1</v>
      </c>
      <c r="F2018" s="12"/>
    </row>
    <row r="2019" spans="1:6" s="8" customFormat="1" x14ac:dyDescent="0.2">
      <c r="A2019" s="297"/>
      <c r="B2019" s="294"/>
      <c r="C2019" s="114" t="s">
        <v>2710</v>
      </c>
      <c r="D2019" s="113"/>
      <c r="E2019" s="144">
        <v>1</v>
      </c>
      <c r="F2019" s="12"/>
    </row>
    <row r="2020" spans="1:6" s="8" customFormat="1" x14ac:dyDescent="0.2">
      <c r="A2020" s="297"/>
      <c r="B2020" s="294"/>
      <c r="C2020" s="114" t="s">
        <v>2711</v>
      </c>
      <c r="D2020" s="113"/>
      <c r="E2020" s="144">
        <v>1</v>
      </c>
      <c r="F2020" s="12"/>
    </row>
    <row r="2021" spans="1:6" s="8" customFormat="1" x14ac:dyDescent="0.2">
      <c r="A2021" s="297"/>
      <c r="B2021" s="294"/>
      <c r="C2021" s="114" t="s">
        <v>2712</v>
      </c>
      <c r="D2021" s="113"/>
      <c r="E2021" s="144">
        <v>1</v>
      </c>
      <c r="F2021" s="12"/>
    </row>
    <row r="2022" spans="1:6" s="8" customFormat="1" x14ac:dyDescent="0.2">
      <c r="A2022" s="297"/>
      <c r="B2022" s="294"/>
      <c r="C2022" s="114" t="s">
        <v>2713</v>
      </c>
      <c r="D2022" s="113"/>
      <c r="E2022" s="144">
        <v>1</v>
      </c>
      <c r="F2022" s="12"/>
    </row>
    <row r="2023" spans="1:6" s="8" customFormat="1" x14ac:dyDescent="0.2">
      <c r="A2023" s="297"/>
      <c r="B2023" s="294"/>
      <c r="C2023" s="114" t="s">
        <v>2714</v>
      </c>
      <c r="D2023" s="113"/>
      <c r="E2023" s="144">
        <v>1</v>
      </c>
      <c r="F2023" s="12"/>
    </row>
    <row r="2024" spans="1:6" s="8" customFormat="1" x14ac:dyDescent="0.2">
      <c r="A2024" s="297"/>
      <c r="B2024" s="294"/>
      <c r="C2024" s="114" t="s">
        <v>2715</v>
      </c>
      <c r="D2024" s="113"/>
      <c r="E2024" s="144">
        <v>1</v>
      </c>
      <c r="F2024" s="12"/>
    </row>
    <row r="2025" spans="1:6" s="8" customFormat="1" x14ac:dyDescent="0.2">
      <c r="A2025" s="297"/>
      <c r="B2025" s="294"/>
      <c r="C2025" s="114" t="s">
        <v>2716</v>
      </c>
      <c r="D2025" s="113"/>
      <c r="E2025" s="144">
        <v>1</v>
      </c>
      <c r="F2025" s="12"/>
    </row>
    <row r="2026" spans="1:6" s="8" customFormat="1" x14ac:dyDescent="0.2">
      <c r="A2026" s="297"/>
      <c r="B2026" s="294"/>
      <c r="C2026" s="114" t="s">
        <v>2717</v>
      </c>
      <c r="D2026" s="113"/>
      <c r="E2026" s="144">
        <v>1</v>
      </c>
      <c r="F2026" s="12"/>
    </row>
    <row r="2027" spans="1:6" s="8" customFormat="1" x14ac:dyDescent="0.2">
      <c r="A2027" s="297"/>
      <c r="B2027" s="294"/>
      <c r="C2027" s="114" t="s">
        <v>2718</v>
      </c>
      <c r="D2027" s="113"/>
      <c r="E2027" s="144">
        <v>1</v>
      </c>
      <c r="F2027" s="12"/>
    </row>
    <row r="2028" spans="1:6" s="8" customFormat="1" x14ac:dyDescent="0.2">
      <c r="A2028" s="297"/>
      <c r="B2028" s="294"/>
      <c r="C2028" s="114" t="s">
        <v>2719</v>
      </c>
      <c r="D2028" s="113"/>
      <c r="E2028" s="144">
        <v>1</v>
      </c>
      <c r="F2028" s="12"/>
    </row>
    <row r="2029" spans="1:6" s="8" customFormat="1" x14ac:dyDescent="0.2">
      <c r="A2029" s="297"/>
      <c r="B2029" s="294"/>
      <c r="C2029" s="114" t="s">
        <v>2720</v>
      </c>
      <c r="D2029" s="113"/>
      <c r="E2029" s="144">
        <v>1</v>
      </c>
      <c r="F2029" s="12"/>
    </row>
    <row r="2030" spans="1:6" s="8" customFormat="1" x14ac:dyDescent="0.2">
      <c r="A2030" s="298"/>
      <c r="B2030" s="295"/>
      <c r="C2030" s="114" t="s">
        <v>2721</v>
      </c>
      <c r="D2030" s="113"/>
      <c r="E2030" s="144">
        <v>1</v>
      </c>
      <c r="F2030" s="12"/>
    </row>
    <row r="2031" spans="1:6" s="8" customFormat="1" x14ac:dyDescent="0.2">
      <c r="A2031" s="113">
        <v>248657</v>
      </c>
      <c r="B2031" s="114" t="s">
        <v>2722</v>
      </c>
      <c r="C2031" s="114" t="s">
        <v>2723</v>
      </c>
      <c r="D2031" s="113"/>
      <c r="E2031" s="144">
        <v>1</v>
      </c>
      <c r="F2031" s="12"/>
    </row>
    <row r="2032" spans="1:6" s="8" customFormat="1" x14ac:dyDescent="0.2">
      <c r="A2032" s="113">
        <v>252515</v>
      </c>
      <c r="B2032" s="114" t="s">
        <v>2724</v>
      </c>
      <c r="C2032" s="114" t="s">
        <v>2725</v>
      </c>
      <c r="D2032" s="113"/>
      <c r="E2032" s="144">
        <v>0</v>
      </c>
      <c r="F2032" s="12"/>
    </row>
    <row r="2033" spans="1:6" s="8" customFormat="1" ht="38.25" x14ac:dyDescent="0.2">
      <c r="A2033" s="113">
        <v>250426</v>
      </c>
      <c r="B2033" s="114" t="s">
        <v>225</v>
      </c>
      <c r="C2033" s="114" t="s">
        <v>2726</v>
      </c>
      <c r="D2033" s="113"/>
      <c r="E2033" s="144">
        <v>0.1</v>
      </c>
      <c r="F2033" s="12"/>
    </row>
    <row r="2034" spans="1:6" s="8" customFormat="1" ht="38.25" x14ac:dyDescent="0.2">
      <c r="A2034" s="113">
        <v>250415</v>
      </c>
      <c r="B2034" s="114" t="s">
        <v>2727</v>
      </c>
      <c r="C2034" s="114" t="s">
        <v>2728</v>
      </c>
      <c r="D2034" s="113"/>
      <c r="E2034" s="144">
        <v>1</v>
      </c>
      <c r="F2034" s="12"/>
    </row>
    <row r="2035" spans="1:6" s="8" customFormat="1" ht="38.25" x14ac:dyDescent="0.2">
      <c r="A2035" s="113">
        <v>249899</v>
      </c>
      <c r="B2035" s="114" t="s">
        <v>2729</v>
      </c>
      <c r="C2035" s="114" t="s">
        <v>2730</v>
      </c>
      <c r="D2035" s="113"/>
      <c r="E2035" s="144">
        <v>1</v>
      </c>
      <c r="F2035" s="12"/>
    </row>
    <row r="2036" spans="1:6" s="8" customFormat="1" ht="38.25" x14ac:dyDescent="0.2">
      <c r="A2036" s="113">
        <v>248973</v>
      </c>
      <c r="B2036" s="114" t="s">
        <v>2731</v>
      </c>
      <c r="C2036" s="114" t="s">
        <v>2732</v>
      </c>
      <c r="D2036" s="113"/>
      <c r="E2036" s="144">
        <v>1</v>
      </c>
      <c r="F2036" s="12"/>
    </row>
    <row r="2037" spans="1:6" s="8" customFormat="1" ht="76.5" x14ac:dyDescent="0.2">
      <c r="A2037" s="113">
        <v>247217</v>
      </c>
      <c r="B2037" s="114" t="s">
        <v>2733</v>
      </c>
      <c r="C2037" s="114" t="s">
        <v>2734</v>
      </c>
      <c r="D2037" s="113"/>
      <c r="E2037" s="144">
        <v>1</v>
      </c>
      <c r="F2037" s="12"/>
    </row>
    <row r="2038" spans="1:6" s="8" customFormat="1" x14ac:dyDescent="0.2">
      <c r="A2038" s="113"/>
      <c r="B2038" s="184" t="s">
        <v>2735</v>
      </c>
      <c r="C2038" s="114"/>
      <c r="D2038" s="113"/>
      <c r="E2038" s="144"/>
      <c r="F2038" s="12"/>
    </row>
    <row r="2039" spans="1:6" s="8" customFormat="1" ht="38.25" x14ac:dyDescent="0.2">
      <c r="A2039" s="296">
        <v>248578</v>
      </c>
      <c r="B2039" s="293" t="s">
        <v>2736</v>
      </c>
      <c r="C2039" s="114" t="s">
        <v>2737</v>
      </c>
      <c r="D2039" s="113"/>
      <c r="E2039" s="144">
        <v>1</v>
      </c>
      <c r="F2039" s="12"/>
    </row>
    <row r="2040" spans="1:6" s="8" customFormat="1" ht="38.25" x14ac:dyDescent="0.2">
      <c r="A2040" s="297"/>
      <c r="B2040" s="294"/>
      <c r="C2040" s="114" t="s">
        <v>2738</v>
      </c>
      <c r="D2040" s="113"/>
      <c r="E2040" s="144">
        <v>1</v>
      </c>
      <c r="F2040" s="12"/>
    </row>
    <row r="2041" spans="1:6" s="8" customFormat="1" ht="38.25" x14ac:dyDescent="0.2">
      <c r="A2041" s="297"/>
      <c r="B2041" s="294"/>
      <c r="C2041" s="114" t="s">
        <v>2739</v>
      </c>
      <c r="D2041" s="113"/>
      <c r="E2041" s="144">
        <v>1</v>
      </c>
      <c r="F2041" s="12"/>
    </row>
    <row r="2042" spans="1:6" s="8" customFormat="1" ht="38.25" x14ac:dyDescent="0.2">
      <c r="A2042" s="297"/>
      <c r="B2042" s="294"/>
      <c r="C2042" s="114" t="s">
        <v>2740</v>
      </c>
      <c r="D2042" s="113"/>
      <c r="E2042" s="144">
        <v>1</v>
      </c>
      <c r="F2042" s="12"/>
    </row>
    <row r="2043" spans="1:6" s="8" customFormat="1" ht="38.25" x14ac:dyDescent="0.2">
      <c r="A2043" s="297"/>
      <c r="B2043" s="294"/>
      <c r="C2043" s="114" t="s">
        <v>2741</v>
      </c>
      <c r="D2043" s="113"/>
      <c r="E2043" s="144">
        <v>1</v>
      </c>
      <c r="F2043" s="12"/>
    </row>
    <row r="2044" spans="1:6" s="8" customFormat="1" ht="38.25" x14ac:dyDescent="0.2">
      <c r="A2044" s="297"/>
      <c r="B2044" s="294"/>
      <c r="C2044" s="114" t="s">
        <v>2742</v>
      </c>
      <c r="D2044" s="113"/>
      <c r="E2044" s="144">
        <v>1</v>
      </c>
      <c r="F2044" s="12"/>
    </row>
    <row r="2045" spans="1:6" s="8" customFormat="1" ht="38.25" x14ac:dyDescent="0.2">
      <c r="A2045" s="297"/>
      <c r="B2045" s="294"/>
      <c r="C2045" s="114" t="s">
        <v>2743</v>
      </c>
      <c r="D2045" s="113"/>
      <c r="E2045" s="144">
        <v>1</v>
      </c>
      <c r="F2045" s="12"/>
    </row>
    <row r="2046" spans="1:6" s="8" customFormat="1" ht="38.25" x14ac:dyDescent="0.2">
      <c r="A2046" s="297"/>
      <c r="B2046" s="294"/>
      <c r="C2046" s="114" t="s">
        <v>2743</v>
      </c>
      <c r="D2046" s="113"/>
      <c r="E2046" s="144">
        <v>1</v>
      </c>
      <c r="F2046" s="12"/>
    </row>
    <row r="2047" spans="1:6" s="8" customFormat="1" ht="38.25" x14ac:dyDescent="0.2">
      <c r="A2047" s="297"/>
      <c r="B2047" s="294"/>
      <c r="C2047" s="114" t="s">
        <v>2744</v>
      </c>
      <c r="D2047" s="113"/>
      <c r="E2047" s="144"/>
      <c r="F2047" s="12"/>
    </row>
    <row r="2048" spans="1:6" s="8" customFormat="1" ht="38.25" x14ac:dyDescent="0.2">
      <c r="A2048" s="297"/>
      <c r="B2048" s="294"/>
      <c r="C2048" s="114" t="s">
        <v>2745</v>
      </c>
      <c r="D2048" s="113"/>
      <c r="E2048" s="144">
        <v>1</v>
      </c>
      <c r="F2048" s="12"/>
    </row>
    <row r="2049" spans="1:6" s="8" customFormat="1" ht="38.25" x14ac:dyDescent="0.2">
      <c r="A2049" s="297"/>
      <c r="B2049" s="294"/>
      <c r="C2049" s="114" t="s">
        <v>2746</v>
      </c>
      <c r="D2049" s="113"/>
      <c r="E2049" s="144">
        <v>1</v>
      </c>
      <c r="F2049" s="12"/>
    </row>
    <row r="2050" spans="1:6" s="8" customFormat="1" ht="38.25" x14ac:dyDescent="0.2">
      <c r="A2050" s="297"/>
      <c r="B2050" s="294"/>
      <c r="C2050" s="114" t="s">
        <v>2746</v>
      </c>
      <c r="D2050" s="113"/>
      <c r="E2050" s="144">
        <v>1</v>
      </c>
      <c r="F2050" s="12"/>
    </row>
    <row r="2051" spans="1:6" s="8" customFormat="1" ht="38.25" x14ac:dyDescent="0.2">
      <c r="A2051" s="297"/>
      <c r="B2051" s="294"/>
      <c r="C2051" s="114" t="s">
        <v>2747</v>
      </c>
      <c r="D2051" s="113"/>
      <c r="E2051" s="144">
        <v>1</v>
      </c>
      <c r="F2051" s="12"/>
    </row>
    <row r="2052" spans="1:6" s="8" customFormat="1" ht="38.25" x14ac:dyDescent="0.2">
      <c r="A2052" s="297"/>
      <c r="B2052" s="294"/>
      <c r="C2052" s="114" t="s">
        <v>2748</v>
      </c>
      <c r="D2052" s="113"/>
      <c r="E2052" s="144">
        <v>1</v>
      </c>
      <c r="F2052" s="12"/>
    </row>
    <row r="2053" spans="1:6" s="8" customFormat="1" ht="38.25" x14ac:dyDescent="0.2">
      <c r="A2053" s="297"/>
      <c r="B2053" s="294"/>
      <c r="C2053" s="114" t="s">
        <v>2749</v>
      </c>
      <c r="D2053" s="113"/>
      <c r="E2053" s="144">
        <v>1</v>
      </c>
      <c r="F2053" s="12"/>
    </row>
    <row r="2054" spans="1:6" s="8" customFormat="1" ht="38.25" x14ac:dyDescent="0.2">
      <c r="A2054" s="297"/>
      <c r="B2054" s="294"/>
      <c r="C2054" s="114" t="s">
        <v>2750</v>
      </c>
      <c r="D2054" s="113"/>
      <c r="E2054" s="144">
        <v>1</v>
      </c>
      <c r="F2054" s="12"/>
    </row>
    <row r="2055" spans="1:6" s="8" customFormat="1" ht="38.25" x14ac:dyDescent="0.2">
      <c r="A2055" s="297"/>
      <c r="B2055" s="294"/>
      <c r="C2055" s="114" t="s">
        <v>2751</v>
      </c>
      <c r="D2055" s="113"/>
      <c r="E2055" s="144">
        <v>1</v>
      </c>
      <c r="F2055" s="12"/>
    </row>
    <row r="2056" spans="1:6" s="8" customFormat="1" ht="38.25" x14ac:dyDescent="0.2">
      <c r="A2056" s="297"/>
      <c r="B2056" s="294"/>
      <c r="C2056" s="114" t="s">
        <v>2752</v>
      </c>
      <c r="D2056" s="113"/>
      <c r="E2056" s="144">
        <v>1</v>
      </c>
      <c r="F2056" s="12"/>
    </row>
    <row r="2057" spans="1:6" s="8" customFormat="1" ht="38.25" x14ac:dyDescent="0.2">
      <c r="A2057" s="297"/>
      <c r="B2057" s="294"/>
      <c r="C2057" s="114" t="s">
        <v>2753</v>
      </c>
      <c r="D2057" s="113"/>
      <c r="E2057" s="144">
        <v>1</v>
      </c>
      <c r="F2057" s="12"/>
    </row>
    <row r="2058" spans="1:6" s="8" customFormat="1" ht="38.25" x14ac:dyDescent="0.2">
      <c r="A2058" s="297"/>
      <c r="B2058" s="294"/>
      <c r="C2058" s="114" t="s">
        <v>2754</v>
      </c>
      <c r="D2058" s="113"/>
      <c r="E2058" s="144">
        <v>1</v>
      </c>
      <c r="F2058" s="12"/>
    </row>
    <row r="2059" spans="1:6" s="8" customFormat="1" ht="38.25" x14ac:dyDescent="0.2">
      <c r="A2059" s="297"/>
      <c r="B2059" s="294"/>
      <c r="C2059" s="114" t="s">
        <v>2755</v>
      </c>
      <c r="D2059" s="113"/>
      <c r="E2059" s="144">
        <v>1</v>
      </c>
      <c r="F2059" s="12"/>
    </row>
    <row r="2060" spans="1:6" s="8" customFormat="1" ht="38.25" x14ac:dyDescent="0.2">
      <c r="A2060" s="297"/>
      <c r="B2060" s="294"/>
      <c r="C2060" s="114" t="s">
        <v>2756</v>
      </c>
      <c r="D2060" s="113"/>
      <c r="E2060" s="144">
        <v>1</v>
      </c>
      <c r="F2060" s="12"/>
    </row>
    <row r="2061" spans="1:6" s="8" customFormat="1" ht="38.25" x14ac:dyDescent="0.2">
      <c r="A2061" s="297"/>
      <c r="B2061" s="294"/>
      <c r="C2061" s="114" t="s">
        <v>2757</v>
      </c>
      <c r="D2061" s="113"/>
      <c r="E2061" s="144">
        <v>1</v>
      </c>
      <c r="F2061" s="12"/>
    </row>
    <row r="2062" spans="1:6" s="8" customFormat="1" ht="38.25" x14ac:dyDescent="0.2">
      <c r="A2062" s="297"/>
      <c r="B2062" s="294"/>
      <c r="C2062" s="114" t="s">
        <v>2758</v>
      </c>
      <c r="D2062" s="113"/>
      <c r="E2062" s="144">
        <v>1</v>
      </c>
      <c r="F2062" s="12"/>
    </row>
    <row r="2063" spans="1:6" s="8" customFormat="1" ht="38.25" x14ac:dyDescent="0.2">
      <c r="A2063" s="297"/>
      <c r="B2063" s="294"/>
      <c r="C2063" s="114" t="s">
        <v>2759</v>
      </c>
      <c r="D2063" s="113"/>
      <c r="E2063" s="144">
        <v>1</v>
      </c>
      <c r="F2063" s="12"/>
    </row>
    <row r="2064" spans="1:6" s="8" customFormat="1" ht="38.25" x14ac:dyDescent="0.2">
      <c r="A2064" s="297"/>
      <c r="B2064" s="294"/>
      <c r="C2064" s="114" t="s">
        <v>2760</v>
      </c>
      <c r="D2064" s="113"/>
      <c r="E2064" s="144">
        <v>1</v>
      </c>
      <c r="F2064" s="12"/>
    </row>
    <row r="2065" spans="1:6" s="8" customFormat="1" ht="38.25" x14ac:dyDescent="0.2">
      <c r="A2065" s="297"/>
      <c r="B2065" s="294"/>
      <c r="C2065" s="114" t="s">
        <v>2761</v>
      </c>
      <c r="D2065" s="113"/>
      <c r="E2065" s="144">
        <v>1</v>
      </c>
      <c r="F2065" s="12"/>
    </row>
    <row r="2066" spans="1:6" s="8" customFormat="1" ht="38.25" x14ac:dyDescent="0.2">
      <c r="A2066" s="297"/>
      <c r="B2066" s="294"/>
      <c r="C2066" s="114" t="s">
        <v>2762</v>
      </c>
      <c r="D2066" s="113"/>
      <c r="E2066" s="144">
        <v>1</v>
      </c>
      <c r="F2066" s="12"/>
    </row>
    <row r="2067" spans="1:6" s="8" customFormat="1" ht="38.25" x14ac:dyDescent="0.2">
      <c r="A2067" s="297"/>
      <c r="B2067" s="294"/>
      <c r="C2067" s="114" t="s">
        <v>2763</v>
      </c>
      <c r="D2067" s="113"/>
      <c r="E2067" s="144">
        <v>1</v>
      </c>
      <c r="F2067" s="12"/>
    </row>
    <row r="2068" spans="1:6" s="8" customFormat="1" ht="38.25" x14ac:dyDescent="0.2">
      <c r="A2068" s="297"/>
      <c r="B2068" s="294"/>
      <c r="C2068" s="114" t="s">
        <v>2764</v>
      </c>
      <c r="D2068" s="113"/>
      <c r="E2068" s="144">
        <v>1</v>
      </c>
      <c r="F2068" s="12"/>
    </row>
    <row r="2069" spans="1:6" s="8" customFormat="1" ht="38.25" x14ac:dyDescent="0.2">
      <c r="A2069" s="297"/>
      <c r="B2069" s="294"/>
      <c r="C2069" s="114" t="s">
        <v>2765</v>
      </c>
      <c r="D2069" s="113"/>
      <c r="E2069" s="144">
        <v>1</v>
      </c>
      <c r="F2069" s="12"/>
    </row>
    <row r="2070" spans="1:6" s="8" customFormat="1" ht="38.25" x14ac:dyDescent="0.2">
      <c r="A2070" s="297"/>
      <c r="B2070" s="294"/>
      <c r="C2070" s="114" t="s">
        <v>2766</v>
      </c>
      <c r="D2070" s="113"/>
      <c r="E2070" s="144">
        <v>1</v>
      </c>
      <c r="F2070" s="12"/>
    </row>
    <row r="2071" spans="1:6" s="8" customFormat="1" ht="38.25" x14ac:dyDescent="0.2">
      <c r="A2071" s="297"/>
      <c r="B2071" s="294"/>
      <c r="C2071" s="114" t="s">
        <v>2767</v>
      </c>
      <c r="D2071" s="113"/>
      <c r="E2071" s="144">
        <v>1</v>
      </c>
      <c r="F2071" s="12"/>
    </row>
    <row r="2072" spans="1:6" s="8" customFormat="1" ht="38.25" x14ac:dyDescent="0.2">
      <c r="A2072" s="297"/>
      <c r="B2072" s="294"/>
      <c r="C2072" s="114" t="s">
        <v>2768</v>
      </c>
      <c r="D2072" s="113"/>
      <c r="E2072" s="144">
        <v>1</v>
      </c>
      <c r="F2072" s="12"/>
    </row>
    <row r="2073" spans="1:6" s="8" customFormat="1" ht="38.25" x14ac:dyDescent="0.2">
      <c r="A2073" s="297"/>
      <c r="B2073" s="294"/>
      <c r="C2073" s="114" t="s">
        <v>2769</v>
      </c>
      <c r="D2073" s="113"/>
      <c r="E2073" s="144">
        <v>1</v>
      </c>
      <c r="F2073" s="12"/>
    </row>
    <row r="2074" spans="1:6" s="8" customFormat="1" ht="38.25" x14ac:dyDescent="0.2">
      <c r="A2074" s="297"/>
      <c r="B2074" s="294"/>
      <c r="C2074" s="114" t="s">
        <v>2770</v>
      </c>
      <c r="D2074" s="113"/>
      <c r="E2074" s="144">
        <v>1</v>
      </c>
      <c r="F2074" s="12"/>
    </row>
    <row r="2075" spans="1:6" s="8" customFormat="1" ht="38.25" x14ac:dyDescent="0.2">
      <c r="A2075" s="297"/>
      <c r="B2075" s="294"/>
      <c r="C2075" s="114" t="s">
        <v>2771</v>
      </c>
      <c r="D2075" s="113"/>
      <c r="E2075" s="144">
        <v>1</v>
      </c>
      <c r="F2075" s="12"/>
    </row>
    <row r="2076" spans="1:6" s="8" customFormat="1" ht="38.25" x14ac:dyDescent="0.2">
      <c r="A2076" s="297"/>
      <c r="B2076" s="294"/>
      <c r="C2076" s="114" t="s">
        <v>2772</v>
      </c>
      <c r="D2076" s="113"/>
      <c r="E2076" s="144">
        <v>1</v>
      </c>
      <c r="F2076" s="12"/>
    </row>
    <row r="2077" spans="1:6" s="8" customFormat="1" ht="38.25" x14ac:dyDescent="0.2">
      <c r="A2077" s="297"/>
      <c r="B2077" s="294"/>
      <c r="C2077" s="114" t="s">
        <v>2773</v>
      </c>
      <c r="D2077" s="113"/>
      <c r="E2077" s="144">
        <v>1</v>
      </c>
      <c r="F2077" s="12"/>
    </row>
    <row r="2078" spans="1:6" s="8" customFormat="1" ht="38.25" x14ac:dyDescent="0.2">
      <c r="A2078" s="297"/>
      <c r="B2078" s="294"/>
      <c r="C2078" s="114" t="s">
        <v>2774</v>
      </c>
      <c r="D2078" s="113"/>
      <c r="E2078" s="144">
        <v>1</v>
      </c>
      <c r="F2078" s="12"/>
    </row>
    <row r="2079" spans="1:6" s="8" customFormat="1" ht="38.25" x14ac:dyDescent="0.2">
      <c r="A2079" s="297"/>
      <c r="B2079" s="294"/>
      <c r="C2079" s="114" t="s">
        <v>2775</v>
      </c>
      <c r="D2079" s="113"/>
      <c r="E2079" s="144">
        <v>1</v>
      </c>
      <c r="F2079" s="12"/>
    </row>
    <row r="2080" spans="1:6" s="8" customFormat="1" ht="38.25" x14ac:dyDescent="0.2">
      <c r="A2080" s="297"/>
      <c r="B2080" s="294"/>
      <c r="C2080" s="114" t="s">
        <v>2776</v>
      </c>
      <c r="D2080" s="113"/>
      <c r="E2080" s="144">
        <v>1</v>
      </c>
      <c r="F2080" s="12"/>
    </row>
    <row r="2081" spans="1:6" s="8" customFormat="1" ht="38.25" x14ac:dyDescent="0.2">
      <c r="A2081" s="297"/>
      <c r="B2081" s="294"/>
      <c r="C2081" s="114" t="s">
        <v>2777</v>
      </c>
      <c r="D2081" s="113"/>
      <c r="E2081" s="144">
        <v>1</v>
      </c>
      <c r="F2081" s="12"/>
    </row>
    <row r="2082" spans="1:6" s="8" customFormat="1" ht="38.25" x14ac:dyDescent="0.2">
      <c r="A2082" s="297"/>
      <c r="B2082" s="294"/>
      <c r="C2082" s="114" t="s">
        <v>2778</v>
      </c>
      <c r="D2082" s="113"/>
      <c r="E2082" s="144">
        <v>1</v>
      </c>
      <c r="F2082" s="12"/>
    </row>
    <row r="2083" spans="1:6" s="8" customFormat="1" ht="38.25" x14ac:dyDescent="0.2">
      <c r="A2083" s="297"/>
      <c r="B2083" s="294"/>
      <c r="C2083" s="114" t="s">
        <v>2779</v>
      </c>
      <c r="D2083" s="113"/>
      <c r="E2083" s="144">
        <v>1</v>
      </c>
      <c r="F2083" s="12"/>
    </row>
    <row r="2084" spans="1:6" s="8" customFormat="1" ht="38.25" x14ac:dyDescent="0.2">
      <c r="A2084" s="297"/>
      <c r="B2084" s="294"/>
      <c r="C2084" s="114" t="s">
        <v>2780</v>
      </c>
      <c r="D2084" s="113"/>
      <c r="E2084" s="144">
        <v>1</v>
      </c>
      <c r="F2084" s="12"/>
    </row>
    <row r="2085" spans="1:6" s="8" customFormat="1" ht="38.25" x14ac:dyDescent="0.2">
      <c r="A2085" s="297"/>
      <c r="B2085" s="294"/>
      <c r="C2085" s="114" t="s">
        <v>2781</v>
      </c>
      <c r="D2085" s="113"/>
      <c r="E2085" s="144">
        <v>1</v>
      </c>
      <c r="F2085" s="12"/>
    </row>
    <row r="2086" spans="1:6" s="8" customFormat="1" ht="38.25" x14ac:dyDescent="0.2">
      <c r="A2086" s="297"/>
      <c r="B2086" s="294"/>
      <c r="C2086" s="114" t="s">
        <v>2782</v>
      </c>
      <c r="D2086" s="113"/>
      <c r="E2086" s="144">
        <v>1</v>
      </c>
      <c r="F2086" s="12"/>
    </row>
    <row r="2087" spans="1:6" s="8" customFormat="1" ht="38.25" x14ac:dyDescent="0.2">
      <c r="A2087" s="297"/>
      <c r="B2087" s="294"/>
      <c r="C2087" s="114" t="s">
        <v>2783</v>
      </c>
      <c r="D2087" s="113"/>
      <c r="E2087" s="144">
        <v>1</v>
      </c>
      <c r="F2087" s="12"/>
    </row>
    <row r="2088" spans="1:6" s="8" customFormat="1" ht="38.25" x14ac:dyDescent="0.2">
      <c r="A2088" s="297"/>
      <c r="B2088" s="294"/>
      <c r="C2088" s="114" t="s">
        <v>2784</v>
      </c>
      <c r="D2088" s="113"/>
      <c r="E2088" s="144">
        <v>1</v>
      </c>
      <c r="F2088" s="12"/>
    </row>
    <row r="2089" spans="1:6" s="8" customFormat="1" ht="38.25" x14ac:dyDescent="0.2">
      <c r="A2089" s="297"/>
      <c r="B2089" s="294"/>
      <c r="C2089" s="114" t="s">
        <v>2785</v>
      </c>
      <c r="D2089" s="113"/>
      <c r="E2089" s="144">
        <v>1</v>
      </c>
      <c r="F2089" s="12"/>
    </row>
    <row r="2090" spans="1:6" s="8" customFormat="1" ht="38.25" x14ac:dyDescent="0.2">
      <c r="A2090" s="297"/>
      <c r="B2090" s="294"/>
      <c r="C2090" s="114" t="s">
        <v>2786</v>
      </c>
      <c r="D2090" s="113"/>
      <c r="E2090" s="144">
        <v>1</v>
      </c>
      <c r="F2090" s="12"/>
    </row>
    <row r="2091" spans="1:6" s="8" customFormat="1" ht="38.25" x14ac:dyDescent="0.2">
      <c r="A2091" s="297"/>
      <c r="B2091" s="294"/>
      <c r="C2091" s="114" t="s">
        <v>2787</v>
      </c>
      <c r="D2091" s="113"/>
      <c r="E2091" s="144">
        <v>1</v>
      </c>
      <c r="F2091" s="12"/>
    </row>
    <row r="2092" spans="1:6" s="8" customFormat="1" ht="38.25" x14ac:dyDescent="0.2">
      <c r="A2092" s="297"/>
      <c r="B2092" s="294"/>
      <c r="C2092" s="114" t="s">
        <v>2788</v>
      </c>
      <c r="D2092" s="113"/>
      <c r="E2092" s="144">
        <v>1</v>
      </c>
      <c r="F2092" s="12"/>
    </row>
    <row r="2093" spans="1:6" s="8" customFormat="1" ht="38.25" x14ac:dyDescent="0.2">
      <c r="A2093" s="297"/>
      <c r="B2093" s="294"/>
      <c r="C2093" s="114" t="s">
        <v>2789</v>
      </c>
      <c r="D2093" s="113"/>
      <c r="E2093" s="144">
        <v>1</v>
      </c>
      <c r="F2093" s="12"/>
    </row>
    <row r="2094" spans="1:6" s="8" customFormat="1" ht="38.25" x14ac:dyDescent="0.2">
      <c r="A2094" s="297"/>
      <c r="B2094" s="294"/>
      <c r="C2094" s="114" t="s">
        <v>2790</v>
      </c>
      <c r="D2094" s="113"/>
      <c r="E2094" s="144">
        <v>1</v>
      </c>
      <c r="F2094" s="12"/>
    </row>
    <row r="2095" spans="1:6" s="8" customFormat="1" ht="38.25" x14ac:dyDescent="0.2">
      <c r="A2095" s="297"/>
      <c r="B2095" s="294"/>
      <c r="C2095" s="114" t="s">
        <v>2791</v>
      </c>
      <c r="D2095" s="113"/>
      <c r="E2095" s="144">
        <v>1</v>
      </c>
      <c r="F2095" s="12"/>
    </row>
    <row r="2096" spans="1:6" s="8" customFormat="1" ht="38.25" x14ac:dyDescent="0.2">
      <c r="A2096" s="297"/>
      <c r="B2096" s="294"/>
      <c r="C2096" s="114" t="s">
        <v>2792</v>
      </c>
      <c r="D2096" s="113"/>
      <c r="E2096" s="144">
        <v>1</v>
      </c>
      <c r="F2096" s="12"/>
    </row>
    <row r="2097" spans="1:6" s="8" customFormat="1" ht="38.25" x14ac:dyDescent="0.2">
      <c r="A2097" s="297"/>
      <c r="B2097" s="294"/>
      <c r="C2097" s="114" t="s">
        <v>2793</v>
      </c>
      <c r="D2097" s="113"/>
      <c r="E2097" s="144">
        <v>1</v>
      </c>
      <c r="F2097" s="12"/>
    </row>
    <row r="2098" spans="1:6" s="8" customFormat="1" ht="38.25" x14ac:dyDescent="0.2">
      <c r="A2098" s="297"/>
      <c r="B2098" s="294"/>
      <c r="C2098" s="114" t="s">
        <v>2794</v>
      </c>
      <c r="D2098" s="113"/>
      <c r="E2098" s="144">
        <v>1</v>
      </c>
      <c r="F2098" s="12"/>
    </row>
    <row r="2099" spans="1:6" s="8" customFormat="1" ht="38.25" x14ac:dyDescent="0.2">
      <c r="A2099" s="297"/>
      <c r="B2099" s="294"/>
      <c r="C2099" s="114" t="s">
        <v>2795</v>
      </c>
      <c r="D2099" s="113"/>
      <c r="E2099" s="144">
        <v>1</v>
      </c>
      <c r="F2099" s="12"/>
    </row>
    <row r="2100" spans="1:6" s="8" customFormat="1" ht="38.25" x14ac:dyDescent="0.2">
      <c r="A2100" s="297"/>
      <c r="B2100" s="294"/>
      <c r="C2100" s="114" t="s">
        <v>2796</v>
      </c>
      <c r="D2100" s="113"/>
      <c r="E2100" s="144">
        <v>1</v>
      </c>
      <c r="F2100" s="12"/>
    </row>
    <row r="2101" spans="1:6" s="8" customFormat="1" ht="38.25" x14ac:dyDescent="0.2">
      <c r="A2101" s="297"/>
      <c r="B2101" s="294"/>
      <c r="C2101" s="114" t="s">
        <v>2797</v>
      </c>
      <c r="D2101" s="113"/>
      <c r="E2101" s="144">
        <v>1</v>
      </c>
      <c r="F2101" s="12"/>
    </row>
    <row r="2102" spans="1:6" s="8" customFormat="1" ht="25.5" x14ac:dyDescent="0.2">
      <c r="A2102" s="297"/>
      <c r="B2102" s="294"/>
      <c r="C2102" s="114" t="s">
        <v>2798</v>
      </c>
      <c r="D2102" s="113"/>
      <c r="E2102" s="144">
        <v>1</v>
      </c>
      <c r="F2102" s="12"/>
    </row>
    <row r="2103" spans="1:6" s="8" customFormat="1" ht="38.25" x14ac:dyDescent="0.2">
      <c r="A2103" s="297"/>
      <c r="B2103" s="294"/>
      <c r="C2103" s="114" t="s">
        <v>2799</v>
      </c>
      <c r="D2103" s="113"/>
      <c r="E2103" s="144">
        <v>1</v>
      </c>
      <c r="F2103" s="12"/>
    </row>
    <row r="2104" spans="1:6" s="8" customFormat="1" ht="38.25" x14ac:dyDescent="0.2">
      <c r="A2104" s="297"/>
      <c r="B2104" s="294"/>
      <c r="C2104" s="114" t="s">
        <v>2800</v>
      </c>
      <c r="D2104" s="113"/>
      <c r="E2104" s="144">
        <v>1</v>
      </c>
      <c r="F2104" s="12"/>
    </row>
    <row r="2105" spans="1:6" s="8" customFormat="1" ht="38.25" x14ac:dyDescent="0.2">
      <c r="A2105" s="297"/>
      <c r="B2105" s="294"/>
      <c r="C2105" s="114" t="s">
        <v>2801</v>
      </c>
      <c r="D2105" s="113"/>
      <c r="E2105" s="144">
        <v>1</v>
      </c>
      <c r="F2105" s="12"/>
    </row>
    <row r="2106" spans="1:6" s="8" customFormat="1" ht="38.25" x14ac:dyDescent="0.2">
      <c r="A2106" s="297"/>
      <c r="B2106" s="294"/>
      <c r="C2106" s="114" t="s">
        <v>2802</v>
      </c>
      <c r="D2106" s="113"/>
      <c r="E2106" s="144">
        <v>1</v>
      </c>
      <c r="F2106" s="12"/>
    </row>
    <row r="2107" spans="1:6" s="8" customFormat="1" ht="25.5" x14ac:dyDescent="0.2">
      <c r="A2107" s="297"/>
      <c r="B2107" s="294"/>
      <c r="C2107" s="114" t="s">
        <v>2803</v>
      </c>
      <c r="D2107" s="113"/>
      <c r="E2107" s="144">
        <v>1</v>
      </c>
      <c r="F2107" s="12"/>
    </row>
    <row r="2108" spans="1:6" s="8" customFormat="1" ht="38.25" x14ac:dyDescent="0.2">
      <c r="A2108" s="297"/>
      <c r="B2108" s="294"/>
      <c r="C2108" s="114" t="s">
        <v>2804</v>
      </c>
      <c r="D2108" s="113"/>
      <c r="E2108" s="144">
        <v>1</v>
      </c>
      <c r="F2108" s="12"/>
    </row>
    <row r="2109" spans="1:6" s="8" customFormat="1" ht="38.25" x14ac:dyDescent="0.2">
      <c r="A2109" s="297"/>
      <c r="B2109" s="294"/>
      <c r="C2109" s="114" t="s">
        <v>2805</v>
      </c>
      <c r="D2109" s="113"/>
      <c r="E2109" s="144">
        <v>1</v>
      </c>
      <c r="F2109" s="12"/>
    </row>
    <row r="2110" spans="1:6" s="8" customFormat="1" ht="38.25" x14ac:dyDescent="0.2">
      <c r="A2110" s="297"/>
      <c r="B2110" s="294"/>
      <c r="C2110" s="114" t="s">
        <v>2806</v>
      </c>
      <c r="D2110" s="113"/>
      <c r="E2110" s="144">
        <v>1</v>
      </c>
      <c r="F2110" s="12"/>
    </row>
    <row r="2111" spans="1:6" s="8" customFormat="1" ht="38.25" x14ac:dyDescent="0.2">
      <c r="A2111" s="297"/>
      <c r="B2111" s="294"/>
      <c r="C2111" s="114" t="s">
        <v>2807</v>
      </c>
      <c r="D2111" s="113"/>
      <c r="E2111" s="144">
        <v>1</v>
      </c>
      <c r="F2111" s="12"/>
    </row>
    <row r="2112" spans="1:6" s="8" customFormat="1" ht="38.25" x14ac:dyDescent="0.2">
      <c r="A2112" s="297"/>
      <c r="B2112" s="294"/>
      <c r="C2112" s="114" t="s">
        <v>2808</v>
      </c>
      <c r="D2112" s="113"/>
      <c r="E2112" s="144">
        <v>1</v>
      </c>
      <c r="F2112" s="12"/>
    </row>
    <row r="2113" spans="1:6" s="8" customFormat="1" ht="38.25" x14ac:dyDescent="0.2">
      <c r="A2113" s="297"/>
      <c r="B2113" s="294"/>
      <c r="C2113" s="114" t="s">
        <v>2809</v>
      </c>
      <c r="D2113" s="113"/>
      <c r="E2113" s="144">
        <v>1</v>
      </c>
      <c r="F2113" s="12"/>
    </row>
    <row r="2114" spans="1:6" s="8" customFormat="1" ht="38.25" x14ac:dyDescent="0.2">
      <c r="A2114" s="297"/>
      <c r="B2114" s="294"/>
      <c r="C2114" s="114" t="s">
        <v>2810</v>
      </c>
      <c r="D2114" s="113"/>
      <c r="E2114" s="144">
        <v>1</v>
      </c>
      <c r="F2114" s="12"/>
    </row>
    <row r="2115" spans="1:6" s="8" customFormat="1" ht="38.25" x14ac:dyDescent="0.2">
      <c r="A2115" s="297"/>
      <c r="B2115" s="294"/>
      <c r="C2115" s="114" t="s">
        <v>2811</v>
      </c>
      <c r="D2115" s="113"/>
      <c r="E2115" s="144">
        <v>1</v>
      </c>
      <c r="F2115" s="12"/>
    </row>
    <row r="2116" spans="1:6" s="8" customFormat="1" ht="38.25" x14ac:dyDescent="0.2">
      <c r="A2116" s="297"/>
      <c r="B2116" s="294"/>
      <c r="C2116" s="114" t="s">
        <v>2812</v>
      </c>
      <c r="D2116" s="113"/>
      <c r="E2116" s="144">
        <v>1</v>
      </c>
      <c r="F2116" s="12"/>
    </row>
    <row r="2117" spans="1:6" s="8" customFormat="1" ht="38.25" x14ac:dyDescent="0.2">
      <c r="A2117" s="297"/>
      <c r="B2117" s="294"/>
      <c r="C2117" s="114" t="s">
        <v>2813</v>
      </c>
      <c r="D2117" s="113"/>
      <c r="E2117" s="144">
        <v>1</v>
      </c>
      <c r="F2117" s="12"/>
    </row>
    <row r="2118" spans="1:6" s="8" customFormat="1" ht="38.25" x14ac:dyDescent="0.2">
      <c r="A2118" s="297"/>
      <c r="B2118" s="294"/>
      <c r="C2118" s="114" t="s">
        <v>2814</v>
      </c>
      <c r="D2118" s="113"/>
      <c r="E2118" s="144">
        <v>1</v>
      </c>
      <c r="F2118" s="12"/>
    </row>
    <row r="2119" spans="1:6" s="8" customFormat="1" ht="38.25" x14ac:dyDescent="0.2">
      <c r="A2119" s="297"/>
      <c r="B2119" s="294"/>
      <c r="C2119" s="114" t="s">
        <v>2815</v>
      </c>
      <c r="D2119" s="113"/>
      <c r="E2119" s="144">
        <v>1</v>
      </c>
      <c r="F2119" s="12"/>
    </row>
    <row r="2120" spans="1:6" s="8" customFormat="1" ht="38.25" x14ac:dyDescent="0.2">
      <c r="A2120" s="297"/>
      <c r="B2120" s="294"/>
      <c r="C2120" s="114" t="s">
        <v>2816</v>
      </c>
      <c r="D2120" s="113"/>
      <c r="E2120" s="144">
        <v>1</v>
      </c>
      <c r="F2120" s="12"/>
    </row>
    <row r="2121" spans="1:6" s="8" customFormat="1" ht="38.25" x14ac:dyDescent="0.2">
      <c r="A2121" s="297"/>
      <c r="B2121" s="294"/>
      <c r="C2121" s="114" t="s">
        <v>2817</v>
      </c>
      <c r="D2121" s="113"/>
      <c r="E2121" s="144">
        <v>1</v>
      </c>
      <c r="F2121" s="12"/>
    </row>
    <row r="2122" spans="1:6" s="8" customFormat="1" ht="38.25" x14ac:dyDescent="0.2">
      <c r="A2122" s="297"/>
      <c r="B2122" s="294"/>
      <c r="C2122" s="114" t="s">
        <v>2818</v>
      </c>
      <c r="D2122" s="113"/>
      <c r="E2122" s="144">
        <v>1</v>
      </c>
      <c r="F2122" s="12"/>
    </row>
    <row r="2123" spans="1:6" s="8" customFormat="1" ht="38.25" x14ac:dyDescent="0.2">
      <c r="A2123" s="297"/>
      <c r="B2123" s="294"/>
      <c r="C2123" s="114" t="s">
        <v>2819</v>
      </c>
      <c r="D2123" s="113"/>
      <c r="E2123" s="144">
        <v>1</v>
      </c>
      <c r="F2123" s="12"/>
    </row>
    <row r="2124" spans="1:6" s="8" customFormat="1" ht="38.25" x14ac:dyDescent="0.2">
      <c r="A2124" s="297"/>
      <c r="B2124" s="294"/>
      <c r="C2124" s="114" t="s">
        <v>2820</v>
      </c>
      <c r="D2124" s="113"/>
      <c r="E2124" s="144">
        <v>1</v>
      </c>
      <c r="F2124" s="12"/>
    </row>
    <row r="2125" spans="1:6" s="8" customFormat="1" ht="38.25" x14ac:dyDescent="0.2">
      <c r="A2125" s="297"/>
      <c r="B2125" s="294"/>
      <c r="C2125" s="114" t="s">
        <v>2821</v>
      </c>
      <c r="D2125" s="113"/>
      <c r="E2125" s="144">
        <v>1</v>
      </c>
      <c r="F2125" s="12"/>
    </row>
    <row r="2126" spans="1:6" s="8" customFormat="1" ht="38.25" x14ac:dyDescent="0.2">
      <c r="A2126" s="297"/>
      <c r="B2126" s="294"/>
      <c r="C2126" s="114" t="s">
        <v>2822</v>
      </c>
      <c r="D2126" s="113"/>
      <c r="E2126" s="144">
        <v>1</v>
      </c>
      <c r="F2126" s="12"/>
    </row>
    <row r="2127" spans="1:6" s="8" customFormat="1" ht="38.25" x14ac:dyDescent="0.2">
      <c r="A2127" s="297"/>
      <c r="B2127" s="294"/>
      <c r="C2127" s="114" t="s">
        <v>2823</v>
      </c>
      <c r="D2127" s="113"/>
      <c r="E2127" s="144">
        <v>1</v>
      </c>
      <c r="F2127" s="12"/>
    </row>
    <row r="2128" spans="1:6" s="8" customFormat="1" ht="38.25" x14ac:dyDescent="0.2">
      <c r="A2128" s="297"/>
      <c r="B2128" s="294"/>
      <c r="C2128" s="114" t="s">
        <v>2824</v>
      </c>
      <c r="D2128" s="113"/>
      <c r="E2128" s="144">
        <v>1</v>
      </c>
      <c r="F2128" s="12"/>
    </row>
    <row r="2129" spans="1:6" s="8" customFormat="1" ht="38.25" x14ac:dyDescent="0.2">
      <c r="A2129" s="297"/>
      <c r="B2129" s="294"/>
      <c r="C2129" s="114" t="s">
        <v>2825</v>
      </c>
      <c r="D2129" s="113"/>
      <c r="E2129" s="144">
        <v>1</v>
      </c>
      <c r="F2129" s="12"/>
    </row>
    <row r="2130" spans="1:6" s="8" customFormat="1" ht="38.25" x14ac:dyDescent="0.2">
      <c r="A2130" s="297"/>
      <c r="B2130" s="294"/>
      <c r="C2130" s="114" t="s">
        <v>2826</v>
      </c>
      <c r="D2130" s="113"/>
      <c r="E2130" s="144">
        <v>1</v>
      </c>
      <c r="F2130" s="12"/>
    </row>
    <row r="2131" spans="1:6" s="8" customFormat="1" ht="38.25" x14ac:dyDescent="0.2">
      <c r="A2131" s="297"/>
      <c r="B2131" s="294"/>
      <c r="C2131" s="114" t="s">
        <v>2827</v>
      </c>
      <c r="D2131" s="113"/>
      <c r="E2131" s="144">
        <v>1</v>
      </c>
      <c r="F2131" s="12"/>
    </row>
    <row r="2132" spans="1:6" s="8" customFormat="1" ht="38.25" x14ac:dyDescent="0.2">
      <c r="A2132" s="297"/>
      <c r="B2132" s="294"/>
      <c r="C2132" s="114" t="s">
        <v>2828</v>
      </c>
      <c r="D2132" s="113"/>
      <c r="E2132" s="144">
        <v>1</v>
      </c>
      <c r="F2132" s="12"/>
    </row>
    <row r="2133" spans="1:6" s="8" customFormat="1" ht="38.25" x14ac:dyDescent="0.2">
      <c r="A2133" s="297"/>
      <c r="B2133" s="294"/>
      <c r="C2133" s="114" t="s">
        <v>2829</v>
      </c>
      <c r="D2133" s="113"/>
      <c r="E2133" s="144">
        <v>1</v>
      </c>
      <c r="F2133" s="12"/>
    </row>
    <row r="2134" spans="1:6" s="8" customFormat="1" ht="38.25" x14ac:dyDescent="0.2">
      <c r="A2134" s="297"/>
      <c r="B2134" s="294"/>
      <c r="C2134" s="114" t="s">
        <v>2830</v>
      </c>
      <c r="D2134" s="113"/>
      <c r="E2134" s="144">
        <v>1</v>
      </c>
      <c r="F2134" s="12"/>
    </row>
    <row r="2135" spans="1:6" s="8" customFormat="1" ht="38.25" x14ac:dyDescent="0.2">
      <c r="A2135" s="297"/>
      <c r="B2135" s="294"/>
      <c r="C2135" s="114" t="s">
        <v>2831</v>
      </c>
      <c r="D2135" s="113"/>
      <c r="E2135" s="144">
        <v>1</v>
      </c>
      <c r="F2135" s="12"/>
    </row>
    <row r="2136" spans="1:6" s="8" customFormat="1" ht="38.25" x14ac:dyDescent="0.2">
      <c r="A2136" s="297"/>
      <c r="B2136" s="294"/>
      <c r="C2136" s="114" t="s">
        <v>2832</v>
      </c>
      <c r="D2136" s="113"/>
      <c r="E2136" s="144">
        <v>1</v>
      </c>
      <c r="F2136" s="12"/>
    </row>
    <row r="2137" spans="1:6" s="8" customFormat="1" ht="38.25" x14ac:dyDescent="0.2">
      <c r="A2137" s="297"/>
      <c r="B2137" s="294"/>
      <c r="C2137" s="114" t="s">
        <v>2833</v>
      </c>
      <c r="D2137" s="113"/>
      <c r="E2137" s="144">
        <v>1</v>
      </c>
      <c r="F2137" s="12"/>
    </row>
    <row r="2138" spans="1:6" s="8" customFormat="1" ht="38.25" x14ac:dyDescent="0.2">
      <c r="A2138" s="297"/>
      <c r="B2138" s="294"/>
      <c r="C2138" s="114" t="s">
        <v>2834</v>
      </c>
      <c r="D2138" s="113"/>
      <c r="E2138" s="144">
        <v>1</v>
      </c>
      <c r="F2138" s="12"/>
    </row>
    <row r="2139" spans="1:6" s="8" customFormat="1" ht="38.25" x14ac:dyDescent="0.2">
      <c r="A2139" s="297"/>
      <c r="B2139" s="294"/>
      <c r="C2139" s="114" t="s">
        <v>2835</v>
      </c>
      <c r="D2139" s="113"/>
      <c r="E2139" s="144">
        <v>1</v>
      </c>
      <c r="F2139" s="12"/>
    </row>
    <row r="2140" spans="1:6" s="8" customFormat="1" ht="38.25" x14ac:dyDescent="0.2">
      <c r="A2140" s="297"/>
      <c r="B2140" s="294"/>
      <c r="C2140" s="114" t="s">
        <v>2836</v>
      </c>
      <c r="D2140" s="113"/>
      <c r="E2140" s="144">
        <v>1</v>
      </c>
      <c r="F2140" s="12"/>
    </row>
    <row r="2141" spans="1:6" s="8" customFormat="1" ht="38.25" x14ac:dyDescent="0.2">
      <c r="A2141" s="297"/>
      <c r="B2141" s="294"/>
      <c r="C2141" s="114" t="s">
        <v>2837</v>
      </c>
      <c r="D2141" s="113"/>
      <c r="E2141" s="144">
        <v>1</v>
      </c>
      <c r="F2141" s="12"/>
    </row>
    <row r="2142" spans="1:6" s="8" customFormat="1" ht="38.25" x14ac:dyDescent="0.2">
      <c r="A2142" s="297"/>
      <c r="B2142" s="294"/>
      <c r="C2142" s="114" t="s">
        <v>2838</v>
      </c>
      <c r="D2142" s="113"/>
      <c r="E2142" s="144">
        <v>1</v>
      </c>
      <c r="F2142" s="12"/>
    </row>
    <row r="2143" spans="1:6" s="8" customFormat="1" ht="38.25" x14ac:dyDescent="0.2">
      <c r="A2143" s="297"/>
      <c r="B2143" s="294"/>
      <c r="C2143" s="114" t="s">
        <v>2839</v>
      </c>
      <c r="D2143" s="113"/>
      <c r="E2143" s="144">
        <v>1</v>
      </c>
      <c r="F2143" s="12"/>
    </row>
    <row r="2144" spans="1:6" s="8" customFormat="1" ht="38.25" x14ac:dyDescent="0.2">
      <c r="A2144" s="297"/>
      <c r="B2144" s="294"/>
      <c r="C2144" s="114" t="s">
        <v>2840</v>
      </c>
      <c r="D2144" s="113"/>
      <c r="E2144" s="144">
        <v>1</v>
      </c>
      <c r="F2144" s="12"/>
    </row>
    <row r="2145" spans="1:6" s="8" customFormat="1" ht="38.25" x14ac:dyDescent="0.2">
      <c r="A2145" s="297"/>
      <c r="B2145" s="294"/>
      <c r="C2145" s="114" t="s">
        <v>2841</v>
      </c>
      <c r="D2145" s="113"/>
      <c r="E2145" s="144">
        <v>1</v>
      </c>
      <c r="F2145" s="12"/>
    </row>
    <row r="2146" spans="1:6" s="8" customFormat="1" ht="38.25" x14ac:dyDescent="0.2">
      <c r="A2146" s="297"/>
      <c r="B2146" s="294"/>
      <c r="C2146" s="114" t="s">
        <v>2842</v>
      </c>
      <c r="D2146" s="113"/>
      <c r="E2146" s="144">
        <v>1</v>
      </c>
      <c r="F2146" s="12"/>
    </row>
    <row r="2147" spans="1:6" s="8" customFormat="1" ht="38.25" x14ac:dyDescent="0.2">
      <c r="A2147" s="297"/>
      <c r="B2147" s="294"/>
      <c r="C2147" s="114" t="s">
        <v>2843</v>
      </c>
      <c r="D2147" s="113"/>
      <c r="E2147" s="144">
        <v>1</v>
      </c>
      <c r="F2147" s="12"/>
    </row>
    <row r="2148" spans="1:6" s="8" customFormat="1" ht="38.25" x14ac:dyDescent="0.2">
      <c r="A2148" s="297"/>
      <c r="B2148" s="294"/>
      <c r="C2148" s="114" t="s">
        <v>2844</v>
      </c>
      <c r="D2148" s="113"/>
      <c r="E2148" s="144">
        <v>1</v>
      </c>
      <c r="F2148" s="12"/>
    </row>
    <row r="2149" spans="1:6" s="8" customFormat="1" ht="38.25" x14ac:dyDescent="0.2">
      <c r="A2149" s="297"/>
      <c r="B2149" s="294"/>
      <c r="C2149" s="114" t="s">
        <v>2845</v>
      </c>
      <c r="D2149" s="113"/>
      <c r="E2149" s="144">
        <v>1</v>
      </c>
      <c r="F2149" s="12"/>
    </row>
    <row r="2150" spans="1:6" s="8" customFormat="1" ht="38.25" x14ac:dyDescent="0.2">
      <c r="A2150" s="297"/>
      <c r="B2150" s="294"/>
      <c r="C2150" s="114" t="s">
        <v>2846</v>
      </c>
      <c r="D2150" s="113"/>
      <c r="E2150" s="144">
        <v>1</v>
      </c>
      <c r="F2150" s="12"/>
    </row>
    <row r="2151" spans="1:6" s="8" customFormat="1" ht="38.25" x14ac:dyDescent="0.2">
      <c r="A2151" s="297"/>
      <c r="B2151" s="294"/>
      <c r="C2151" s="114" t="s">
        <v>2847</v>
      </c>
      <c r="D2151" s="113"/>
      <c r="E2151" s="144">
        <v>1</v>
      </c>
      <c r="F2151" s="12"/>
    </row>
    <row r="2152" spans="1:6" s="8" customFormat="1" ht="38.25" x14ac:dyDescent="0.2">
      <c r="A2152" s="297"/>
      <c r="B2152" s="294"/>
      <c r="C2152" s="114" t="s">
        <v>2848</v>
      </c>
      <c r="D2152" s="113"/>
      <c r="E2152" s="144">
        <v>1</v>
      </c>
      <c r="F2152" s="12"/>
    </row>
    <row r="2153" spans="1:6" s="8" customFormat="1" ht="38.25" x14ac:dyDescent="0.2">
      <c r="A2153" s="297"/>
      <c r="B2153" s="294"/>
      <c r="C2153" s="114" t="s">
        <v>2849</v>
      </c>
      <c r="D2153" s="113"/>
      <c r="E2153" s="144">
        <v>1</v>
      </c>
      <c r="F2153" s="12"/>
    </row>
    <row r="2154" spans="1:6" s="8" customFormat="1" ht="38.25" x14ac:dyDescent="0.2">
      <c r="A2154" s="297"/>
      <c r="B2154" s="294"/>
      <c r="C2154" s="114" t="s">
        <v>2850</v>
      </c>
      <c r="D2154" s="113"/>
      <c r="E2154" s="144">
        <v>1</v>
      </c>
      <c r="F2154" s="12"/>
    </row>
    <row r="2155" spans="1:6" s="8" customFormat="1" ht="38.25" x14ac:dyDescent="0.2">
      <c r="A2155" s="297"/>
      <c r="B2155" s="294"/>
      <c r="C2155" s="114" t="s">
        <v>2851</v>
      </c>
      <c r="D2155" s="113"/>
      <c r="E2155" s="144">
        <v>1</v>
      </c>
      <c r="F2155" s="12"/>
    </row>
    <row r="2156" spans="1:6" s="8" customFormat="1" ht="38.25" x14ac:dyDescent="0.2">
      <c r="A2156" s="297"/>
      <c r="B2156" s="294"/>
      <c r="C2156" s="114" t="s">
        <v>2852</v>
      </c>
      <c r="D2156" s="113"/>
      <c r="E2156" s="144">
        <v>1</v>
      </c>
      <c r="F2156" s="12"/>
    </row>
    <row r="2157" spans="1:6" s="8" customFormat="1" ht="38.25" x14ac:dyDescent="0.2">
      <c r="A2157" s="297"/>
      <c r="B2157" s="294"/>
      <c r="C2157" s="114" t="s">
        <v>2853</v>
      </c>
      <c r="D2157" s="113"/>
      <c r="E2157" s="144">
        <v>1</v>
      </c>
      <c r="F2157" s="12"/>
    </row>
    <row r="2158" spans="1:6" s="8" customFormat="1" ht="38.25" x14ac:dyDescent="0.2">
      <c r="A2158" s="297"/>
      <c r="B2158" s="294"/>
      <c r="C2158" s="114" t="s">
        <v>2854</v>
      </c>
      <c r="D2158" s="113"/>
      <c r="E2158" s="144">
        <v>1</v>
      </c>
      <c r="F2158" s="12"/>
    </row>
    <row r="2159" spans="1:6" s="8" customFormat="1" ht="38.25" x14ac:dyDescent="0.2">
      <c r="A2159" s="297"/>
      <c r="B2159" s="294"/>
      <c r="C2159" s="114" t="s">
        <v>2855</v>
      </c>
      <c r="D2159" s="113"/>
      <c r="E2159" s="144">
        <v>1</v>
      </c>
      <c r="F2159" s="12"/>
    </row>
    <row r="2160" spans="1:6" s="8" customFormat="1" ht="38.25" x14ac:dyDescent="0.2">
      <c r="A2160" s="297"/>
      <c r="B2160" s="294"/>
      <c r="C2160" s="114" t="s">
        <v>2856</v>
      </c>
      <c r="D2160" s="113"/>
      <c r="E2160" s="144">
        <v>1</v>
      </c>
      <c r="F2160" s="12"/>
    </row>
    <row r="2161" spans="1:6" s="8" customFormat="1" ht="38.25" x14ac:dyDescent="0.2">
      <c r="A2161" s="297"/>
      <c r="B2161" s="294"/>
      <c r="C2161" s="114" t="s">
        <v>2857</v>
      </c>
      <c r="D2161" s="113"/>
      <c r="E2161" s="144">
        <v>1</v>
      </c>
      <c r="F2161" s="12"/>
    </row>
    <row r="2162" spans="1:6" s="8" customFormat="1" ht="38.25" x14ac:dyDescent="0.2">
      <c r="A2162" s="297"/>
      <c r="B2162" s="294"/>
      <c r="C2162" s="114" t="s">
        <v>2858</v>
      </c>
      <c r="D2162" s="113"/>
      <c r="E2162" s="144">
        <v>1</v>
      </c>
      <c r="F2162" s="12"/>
    </row>
    <row r="2163" spans="1:6" s="8" customFormat="1" ht="38.25" x14ac:dyDescent="0.2">
      <c r="A2163" s="297"/>
      <c r="B2163" s="294"/>
      <c r="C2163" s="114" t="s">
        <v>2859</v>
      </c>
      <c r="D2163" s="113"/>
      <c r="E2163" s="144">
        <v>1</v>
      </c>
      <c r="F2163" s="12"/>
    </row>
    <row r="2164" spans="1:6" s="8" customFormat="1" ht="38.25" x14ac:dyDescent="0.2">
      <c r="A2164" s="297"/>
      <c r="B2164" s="294"/>
      <c r="C2164" s="114" t="s">
        <v>2860</v>
      </c>
      <c r="D2164" s="113"/>
      <c r="E2164" s="144">
        <v>1</v>
      </c>
      <c r="F2164" s="12"/>
    </row>
    <row r="2165" spans="1:6" s="8" customFormat="1" ht="38.25" x14ac:dyDescent="0.2">
      <c r="A2165" s="297"/>
      <c r="B2165" s="294"/>
      <c r="C2165" s="114" t="s">
        <v>2861</v>
      </c>
      <c r="D2165" s="113"/>
      <c r="E2165" s="144">
        <v>1</v>
      </c>
      <c r="F2165" s="12"/>
    </row>
    <row r="2166" spans="1:6" s="8" customFormat="1" ht="38.25" x14ac:dyDescent="0.2">
      <c r="A2166" s="297"/>
      <c r="B2166" s="294"/>
      <c r="C2166" s="114" t="s">
        <v>2862</v>
      </c>
      <c r="D2166" s="113"/>
      <c r="E2166" s="144">
        <v>1</v>
      </c>
      <c r="F2166" s="12"/>
    </row>
    <row r="2167" spans="1:6" s="8" customFormat="1" ht="38.25" x14ac:dyDescent="0.2">
      <c r="A2167" s="297"/>
      <c r="B2167" s="294"/>
      <c r="C2167" s="114" t="s">
        <v>2863</v>
      </c>
      <c r="D2167" s="113"/>
      <c r="E2167" s="144">
        <v>1</v>
      </c>
      <c r="F2167" s="12"/>
    </row>
    <row r="2168" spans="1:6" s="8" customFormat="1" ht="38.25" x14ac:dyDescent="0.2">
      <c r="A2168" s="297"/>
      <c r="B2168" s="294"/>
      <c r="C2168" s="114" t="s">
        <v>2864</v>
      </c>
      <c r="D2168" s="113"/>
      <c r="E2168" s="144">
        <v>1</v>
      </c>
      <c r="F2168" s="12"/>
    </row>
    <row r="2169" spans="1:6" s="8" customFormat="1" ht="38.25" x14ac:dyDescent="0.2">
      <c r="A2169" s="297"/>
      <c r="B2169" s="294"/>
      <c r="C2169" s="114" t="s">
        <v>2865</v>
      </c>
      <c r="D2169" s="113"/>
      <c r="E2169" s="144">
        <v>1</v>
      </c>
      <c r="F2169" s="12"/>
    </row>
    <row r="2170" spans="1:6" s="8" customFormat="1" ht="38.25" x14ac:dyDescent="0.2">
      <c r="A2170" s="297"/>
      <c r="B2170" s="294"/>
      <c r="C2170" s="114" t="s">
        <v>2866</v>
      </c>
      <c r="D2170" s="113"/>
      <c r="E2170" s="144">
        <v>1</v>
      </c>
      <c r="F2170" s="12"/>
    </row>
    <row r="2171" spans="1:6" s="8" customFormat="1" ht="38.25" x14ac:dyDescent="0.2">
      <c r="A2171" s="297"/>
      <c r="B2171" s="294"/>
      <c r="C2171" s="114" t="s">
        <v>2867</v>
      </c>
      <c r="D2171" s="113"/>
      <c r="E2171" s="144">
        <v>1</v>
      </c>
      <c r="F2171" s="12"/>
    </row>
    <row r="2172" spans="1:6" s="8" customFormat="1" ht="38.25" x14ac:dyDescent="0.2">
      <c r="A2172" s="297"/>
      <c r="B2172" s="294"/>
      <c r="C2172" s="114" t="s">
        <v>2868</v>
      </c>
      <c r="D2172" s="113"/>
      <c r="E2172" s="144">
        <v>1</v>
      </c>
      <c r="F2172" s="12"/>
    </row>
    <row r="2173" spans="1:6" s="8" customFormat="1" ht="38.25" x14ac:dyDescent="0.2">
      <c r="A2173" s="297"/>
      <c r="B2173" s="294"/>
      <c r="C2173" s="114" t="s">
        <v>2869</v>
      </c>
      <c r="D2173" s="113"/>
      <c r="E2173" s="144">
        <v>1</v>
      </c>
      <c r="F2173" s="12"/>
    </row>
    <row r="2174" spans="1:6" s="8" customFormat="1" ht="38.25" x14ac:dyDescent="0.2">
      <c r="A2174" s="297"/>
      <c r="B2174" s="294"/>
      <c r="C2174" s="114" t="s">
        <v>2870</v>
      </c>
      <c r="D2174" s="113"/>
      <c r="E2174" s="144">
        <v>1</v>
      </c>
      <c r="F2174" s="12"/>
    </row>
    <row r="2175" spans="1:6" s="8" customFormat="1" ht="38.25" x14ac:dyDescent="0.2">
      <c r="A2175" s="297"/>
      <c r="B2175" s="294"/>
      <c r="C2175" s="114" t="s">
        <v>2871</v>
      </c>
      <c r="D2175" s="113"/>
      <c r="E2175" s="144">
        <v>1</v>
      </c>
      <c r="F2175" s="12"/>
    </row>
    <row r="2176" spans="1:6" s="8" customFormat="1" ht="38.25" x14ac:dyDescent="0.2">
      <c r="A2176" s="297"/>
      <c r="B2176" s="294"/>
      <c r="C2176" s="114" t="s">
        <v>2872</v>
      </c>
      <c r="D2176" s="113"/>
      <c r="E2176" s="144">
        <v>1</v>
      </c>
      <c r="F2176" s="12"/>
    </row>
    <row r="2177" spans="1:6" s="8" customFormat="1" ht="38.25" x14ac:dyDescent="0.2">
      <c r="A2177" s="297"/>
      <c r="B2177" s="294"/>
      <c r="C2177" s="114" t="s">
        <v>2873</v>
      </c>
      <c r="D2177" s="113"/>
      <c r="E2177" s="144">
        <v>1</v>
      </c>
      <c r="F2177" s="12"/>
    </row>
    <row r="2178" spans="1:6" s="8" customFormat="1" ht="38.25" x14ac:dyDescent="0.2">
      <c r="A2178" s="297"/>
      <c r="B2178" s="294"/>
      <c r="C2178" s="114" t="s">
        <v>2874</v>
      </c>
      <c r="D2178" s="113"/>
      <c r="E2178" s="144">
        <v>1</v>
      </c>
      <c r="F2178" s="12"/>
    </row>
    <row r="2179" spans="1:6" s="8" customFormat="1" ht="38.25" x14ac:dyDescent="0.2">
      <c r="A2179" s="297"/>
      <c r="B2179" s="294"/>
      <c r="C2179" s="114" t="s">
        <v>2875</v>
      </c>
      <c r="D2179" s="113"/>
      <c r="E2179" s="144">
        <v>1</v>
      </c>
      <c r="F2179" s="12"/>
    </row>
    <row r="2180" spans="1:6" s="8" customFormat="1" ht="38.25" x14ac:dyDescent="0.2">
      <c r="A2180" s="297"/>
      <c r="B2180" s="294"/>
      <c r="C2180" s="114" t="s">
        <v>2876</v>
      </c>
      <c r="D2180" s="113"/>
      <c r="E2180" s="144">
        <v>1</v>
      </c>
      <c r="F2180" s="12"/>
    </row>
    <row r="2181" spans="1:6" s="8" customFormat="1" ht="38.25" x14ac:dyDescent="0.2">
      <c r="A2181" s="297"/>
      <c r="B2181" s="294"/>
      <c r="C2181" s="114" t="s">
        <v>2877</v>
      </c>
      <c r="D2181" s="113"/>
      <c r="E2181" s="144">
        <v>1</v>
      </c>
      <c r="F2181" s="12"/>
    </row>
    <row r="2182" spans="1:6" s="8" customFormat="1" ht="38.25" x14ac:dyDescent="0.2">
      <c r="A2182" s="297"/>
      <c r="B2182" s="294"/>
      <c r="C2182" s="114" t="s">
        <v>2878</v>
      </c>
      <c r="D2182" s="113"/>
      <c r="E2182" s="144">
        <v>1</v>
      </c>
      <c r="F2182" s="12"/>
    </row>
    <row r="2183" spans="1:6" s="8" customFormat="1" ht="38.25" x14ac:dyDescent="0.2">
      <c r="A2183" s="297"/>
      <c r="B2183" s="294"/>
      <c r="C2183" s="114" t="s">
        <v>2879</v>
      </c>
      <c r="D2183" s="113"/>
      <c r="E2183" s="144">
        <v>1</v>
      </c>
      <c r="F2183" s="12"/>
    </row>
    <row r="2184" spans="1:6" s="8" customFormat="1" ht="38.25" x14ac:dyDescent="0.2">
      <c r="A2184" s="297"/>
      <c r="B2184" s="294"/>
      <c r="C2184" s="114" t="s">
        <v>2880</v>
      </c>
      <c r="D2184" s="113"/>
      <c r="E2184" s="144">
        <v>1</v>
      </c>
      <c r="F2184" s="12"/>
    </row>
    <row r="2185" spans="1:6" s="8" customFormat="1" ht="38.25" x14ac:dyDescent="0.2">
      <c r="A2185" s="297"/>
      <c r="B2185" s="294"/>
      <c r="C2185" s="114" t="s">
        <v>2881</v>
      </c>
      <c r="D2185" s="113"/>
      <c r="E2185" s="144">
        <v>1</v>
      </c>
      <c r="F2185" s="12"/>
    </row>
    <row r="2186" spans="1:6" s="8" customFormat="1" ht="38.25" x14ac:dyDescent="0.2">
      <c r="A2186" s="297"/>
      <c r="B2186" s="294"/>
      <c r="C2186" s="114" t="s">
        <v>2882</v>
      </c>
      <c r="D2186" s="113"/>
      <c r="E2186" s="144">
        <v>1</v>
      </c>
      <c r="F2186" s="12"/>
    </row>
    <row r="2187" spans="1:6" s="8" customFormat="1" ht="38.25" x14ac:dyDescent="0.2">
      <c r="A2187" s="297"/>
      <c r="B2187" s="294"/>
      <c r="C2187" s="114" t="s">
        <v>2883</v>
      </c>
      <c r="D2187" s="113"/>
      <c r="E2187" s="144">
        <v>1</v>
      </c>
      <c r="F2187" s="12"/>
    </row>
    <row r="2188" spans="1:6" s="8" customFormat="1" ht="38.25" x14ac:dyDescent="0.2">
      <c r="A2188" s="297"/>
      <c r="B2188" s="294"/>
      <c r="C2188" s="114" t="s">
        <v>2884</v>
      </c>
      <c r="D2188" s="113"/>
      <c r="E2188" s="144">
        <v>1</v>
      </c>
      <c r="F2188" s="12"/>
    </row>
    <row r="2189" spans="1:6" s="8" customFormat="1" ht="38.25" x14ac:dyDescent="0.2">
      <c r="A2189" s="297"/>
      <c r="B2189" s="294"/>
      <c r="C2189" s="114" t="s">
        <v>2885</v>
      </c>
      <c r="D2189" s="113"/>
      <c r="E2189" s="144">
        <v>1</v>
      </c>
      <c r="F2189" s="12"/>
    </row>
    <row r="2190" spans="1:6" s="8" customFormat="1" ht="38.25" x14ac:dyDescent="0.2">
      <c r="A2190" s="297"/>
      <c r="B2190" s="294"/>
      <c r="C2190" s="114" t="s">
        <v>2886</v>
      </c>
      <c r="D2190" s="113"/>
      <c r="E2190" s="144">
        <v>1</v>
      </c>
      <c r="F2190" s="12"/>
    </row>
    <row r="2191" spans="1:6" s="8" customFormat="1" ht="38.25" x14ac:dyDescent="0.2">
      <c r="A2191" s="297"/>
      <c r="B2191" s="294"/>
      <c r="C2191" s="114" t="s">
        <v>2887</v>
      </c>
      <c r="D2191" s="113"/>
      <c r="E2191" s="144">
        <v>1</v>
      </c>
      <c r="F2191" s="12"/>
    </row>
    <row r="2192" spans="1:6" s="8" customFormat="1" ht="38.25" x14ac:dyDescent="0.2">
      <c r="A2192" s="297"/>
      <c r="B2192" s="294"/>
      <c r="C2192" s="114" t="s">
        <v>2888</v>
      </c>
      <c r="D2192" s="113"/>
      <c r="E2192" s="144">
        <v>1</v>
      </c>
      <c r="F2192" s="12"/>
    </row>
    <row r="2193" spans="1:6" s="8" customFormat="1" ht="38.25" x14ac:dyDescent="0.2">
      <c r="A2193" s="297"/>
      <c r="B2193" s="294"/>
      <c r="C2193" s="114" t="s">
        <v>2889</v>
      </c>
      <c r="D2193" s="113"/>
      <c r="E2193" s="144">
        <v>1</v>
      </c>
      <c r="F2193" s="12"/>
    </row>
    <row r="2194" spans="1:6" s="8" customFormat="1" ht="38.25" x14ac:dyDescent="0.2">
      <c r="A2194" s="297"/>
      <c r="B2194" s="294"/>
      <c r="C2194" s="114" t="s">
        <v>2890</v>
      </c>
      <c r="D2194" s="113"/>
      <c r="E2194" s="144">
        <v>1</v>
      </c>
      <c r="F2194" s="12"/>
    </row>
    <row r="2195" spans="1:6" s="8" customFormat="1" ht="38.25" x14ac:dyDescent="0.2">
      <c r="A2195" s="297"/>
      <c r="B2195" s="294"/>
      <c r="C2195" s="114" t="s">
        <v>2891</v>
      </c>
      <c r="D2195" s="113"/>
      <c r="E2195" s="144">
        <v>1</v>
      </c>
      <c r="F2195" s="12"/>
    </row>
    <row r="2196" spans="1:6" s="8" customFormat="1" ht="38.25" x14ac:dyDescent="0.2">
      <c r="A2196" s="297"/>
      <c r="B2196" s="294"/>
      <c r="C2196" s="114" t="s">
        <v>2892</v>
      </c>
      <c r="D2196" s="113"/>
      <c r="E2196" s="144">
        <v>1</v>
      </c>
      <c r="F2196" s="12"/>
    </row>
    <row r="2197" spans="1:6" s="8" customFormat="1" ht="38.25" x14ac:dyDescent="0.2">
      <c r="A2197" s="297"/>
      <c r="B2197" s="294"/>
      <c r="C2197" s="114" t="s">
        <v>2893</v>
      </c>
      <c r="D2197" s="113"/>
      <c r="E2197" s="144">
        <v>1</v>
      </c>
      <c r="F2197" s="12"/>
    </row>
    <row r="2198" spans="1:6" s="8" customFormat="1" ht="38.25" x14ac:dyDescent="0.2">
      <c r="A2198" s="297"/>
      <c r="B2198" s="294"/>
      <c r="C2198" s="114" t="s">
        <v>2894</v>
      </c>
      <c r="D2198" s="113"/>
      <c r="E2198" s="144">
        <v>1</v>
      </c>
      <c r="F2198" s="12"/>
    </row>
    <row r="2199" spans="1:6" s="8" customFormat="1" ht="38.25" x14ac:dyDescent="0.2">
      <c r="A2199" s="297"/>
      <c r="B2199" s="294"/>
      <c r="C2199" s="114" t="s">
        <v>2895</v>
      </c>
      <c r="D2199" s="113"/>
      <c r="E2199" s="144">
        <v>1</v>
      </c>
      <c r="F2199" s="12"/>
    </row>
    <row r="2200" spans="1:6" s="8" customFormat="1" ht="38.25" x14ac:dyDescent="0.2">
      <c r="A2200" s="297"/>
      <c r="B2200" s="294"/>
      <c r="C2200" s="114" t="s">
        <v>2896</v>
      </c>
      <c r="D2200" s="113"/>
      <c r="E2200" s="144">
        <v>1</v>
      </c>
      <c r="F2200" s="12"/>
    </row>
    <row r="2201" spans="1:6" s="8" customFormat="1" ht="38.25" x14ac:dyDescent="0.2">
      <c r="A2201" s="297"/>
      <c r="B2201" s="294"/>
      <c r="C2201" s="114" t="s">
        <v>2897</v>
      </c>
      <c r="D2201" s="113"/>
      <c r="E2201" s="144">
        <v>1</v>
      </c>
      <c r="F2201" s="12"/>
    </row>
    <row r="2202" spans="1:6" s="8" customFormat="1" ht="38.25" x14ac:dyDescent="0.2">
      <c r="A2202" s="297"/>
      <c r="B2202" s="294"/>
      <c r="C2202" s="114" t="s">
        <v>2898</v>
      </c>
      <c r="D2202" s="113"/>
      <c r="E2202" s="144">
        <v>1</v>
      </c>
      <c r="F2202" s="12"/>
    </row>
    <row r="2203" spans="1:6" s="8" customFormat="1" ht="38.25" x14ac:dyDescent="0.2">
      <c r="A2203" s="297"/>
      <c r="B2203" s="294"/>
      <c r="C2203" s="114" t="s">
        <v>2899</v>
      </c>
      <c r="D2203" s="113"/>
      <c r="E2203" s="144">
        <v>1</v>
      </c>
      <c r="F2203" s="12"/>
    </row>
    <row r="2204" spans="1:6" s="8" customFormat="1" ht="38.25" x14ac:dyDescent="0.2">
      <c r="A2204" s="297"/>
      <c r="B2204" s="294"/>
      <c r="C2204" s="114" t="s">
        <v>2900</v>
      </c>
      <c r="D2204" s="113"/>
      <c r="E2204" s="144">
        <v>1</v>
      </c>
      <c r="F2204" s="12"/>
    </row>
    <row r="2205" spans="1:6" s="8" customFormat="1" ht="38.25" x14ac:dyDescent="0.2">
      <c r="A2205" s="297"/>
      <c r="B2205" s="294"/>
      <c r="C2205" s="114" t="s">
        <v>2901</v>
      </c>
      <c r="D2205" s="113"/>
      <c r="E2205" s="144">
        <v>1</v>
      </c>
      <c r="F2205" s="12"/>
    </row>
    <row r="2206" spans="1:6" s="8" customFormat="1" ht="38.25" x14ac:dyDescent="0.2">
      <c r="A2206" s="297"/>
      <c r="B2206" s="294"/>
      <c r="C2206" s="114" t="s">
        <v>2902</v>
      </c>
      <c r="D2206" s="113"/>
      <c r="E2206" s="144">
        <v>1</v>
      </c>
      <c r="F2206" s="12"/>
    </row>
    <row r="2207" spans="1:6" s="8" customFormat="1" ht="38.25" x14ac:dyDescent="0.2">
      <c r="A2207" s="297"/>
      <c r="B2207" s="294"/>
      <c r="C2207" s="114" t="s">
        <v>2903</v>
      </c>
      <c r="D2207" s="113"/>
      <c r="E2207" s="144">
        <v>1</v>
      </c>
      <c r="F2207" s="12"/>
    </row>
    <row r="2208" spans="1:6" s="8" customFormat="1" ht="38.25" x14ac:dyDescent="0.2">
      <c r="A2208" s="297"/>
      <c r="B2208" s="294"/>
      <c r="C2208" s="114" t="s">
        <v>2904</v>
      </c>
      <c r="D2208" s="113"/>
      <c r="E2208" s="144">
        <v>1</v>
      </c>
      <c r="F2208" s="12"/>
    </row>
    <row r="2209" spans="1:6" s="8" customFormat="1" ht="38.25" x14ac:dyDescent="0.2">
      <c r="A2209" s="297"/>
      <c r="B2209" s="294"/>
      <c r="C2209" s="114" t="s">
        <v>2905</v>
      </c>
      <c r="D2209" s="113"/>
      <c r="E2209" s="144">
        <v>1</v>
      </c>
      <c r="F2209" s="12"/>
    </row>
    <row r="2210" spans="1:6" s="8" customFormat="1" ht="38.25" x14ac:dyDescent="0.2">
      <c r="A2210" s="297"/>
      <c r="B2210" s="294"/>
      <c r="C2210" s="114" t="s">
        <v>2906</v>
      </c>
      <c r="D2210" s="113"/>
      <c r="E2210" s="144">
        <v>1</v>
      </c>
      <c r="F2210" s="12"/>
    </row>
    <row r="2211" spans="1:6" s="8" customFormat="1" ht="38.25" x14ac:dyDescent="0.2">
      <c r="A2211" s="297"/>
      <c r="B2211" s="294"/>
      <c r="C2211" s="114" t="s">
        <v>2907</v>
      </c>
      <c r="D2211" s="113"/>
      <c r="E2211" s="144">
        <v>1</v>
      </c>
      <c r="F2211" s="12"/>
    </row>
    <row r="2212" spans="1:6" s="8" customFormat="1" ht="38.25" x14ac:dyDescent="0.2">
      <c r="A2212" s="297"/>
      <c r="B2212" s="294"/>
      <c r="C2212" s="114" t="s">
        <v>2908</v>
      </c>
      <c r="D2212" s="113"/>
      <c r="E2212" s="144">
        <v>1</v>
      </c>
      <c r="F2212" s="12"/>
    </row>
    <row r="2213" spans="1:6" s="8" customFormat="1" ht="38.25" x14ac:dyDescent="0.2">
      <c r="A2213" s="297"/>
      <c r="B2213" s="294"/>
      <c r="C2213" s="114" t="s">
        <v>2909</v>
      </c>
      <c r="D2213" s="113"/>
      <c r="E2213" s="144">
        <v>1</v>
      </c>
      <c r="F2213" s="12"/>
    </row>
    <row r="2214" spans="1:6" s="8" customFormat="1" ht="38.25" x14ac:dyDescent="0.2">
      <c r="A2214" s="297"/>
      <c r="B2214" s="294"/>
      <c r="C2214" s="114" t="s">
        <v>2910</v>
      </c>
      <c r="D2214" s="113"/>
      <c r="E2214" s="144">
        <v>1</v>
      </c>
      <c r="F2214" s="12"/>
    </row>
    <row r="2215" spans="1:6" s="8" customFormat="1" ht="38.25" x14ac:dyDescent="0.2">
      <c r="A2215" s="297"/>
      <c r="B2215" s="294"/>
      <c r="C2215" s="114" t="s">
        <v>2911</v>
      </c>
      <c r="D2215" s="113"/>
      <c r="E2215" s="144">
        <v>1</v>
      </c>
      <c r="F2215" s="12"/>
    </row>
    <row r="2216" spans="1:6" s="8" customFormat="1" ht="38.25" x14ac:dyDescent="0.2">
      <c r="A2216" s="298"/>
      <c r="B2216" s="295"/>
      <c r="C2216" s="114" t="s">
        <v>2912</v>
      </c>
      <c r="D2216" s="113"/>
      <c r="E2216" s="144">
        <v>1</v>
      </c>
      <c r="F2216" s="12"/>
    </row>
    <row r="2217" spans="1:6" s="8" customFormat="1" ht="38.25" x14ac:dyDescent="0.2">
      <c r="A2217" s="113">
        <v>250379</v>
      </c>
      <c r="B2217" s="114" t="s">
        <v>2913</v>
      </c>
      <c r="C2217" s="114" t="s">
        <v>2914</v>
      </c>
      <c r="D2217" s="113"/>
      <c r="E2217" s="144">
        <v>1</v>
      </c>
      <c r="F2217" s="12"/>
    </row>
    <row r="2218" spans="1:6" s="8" customFormat="1" ht="38.25" x14ac:dyDescent="0.2">
      <c r="A2218" s="113">
        <v>249317</v>
      </c>
      <c r="B2218" s="114" t="s">
        <v>2915</v>
      </c>
      <c r="C2218" s="114" t="s">
        <v>2916</v>
      </c>
      <c r="D2218" s="113"/>
      <c r="E2218" s="144">
        <v>1</v>
      </c>
      <c r="F2218" s="12"/>
    </row>
    <row r="2219" spans="1:6" s="8" customFormat="1" ht="38.25" x14ac:dyDescent="0.2">
      <c r="A2219" s="113">
        <v>249257</v>
      </c>
      <c r="B2219" s="114" t="s">
        <v>2913</v>
      </c>
      <c r="C2219" s="114" t="s">
        <v>2917</v>
      </c>
      <c r="D2219" s="113"/>
      <c r="E2219" s="144">
        <v>1</v>
      </c>
      <c r="F2219" s="12"/>
    </row>
    <row r="2220" spans="1:6" s="8" customFormat="1" x14ac:dyDescent="0.2">
      <c r="A2220" s="113"/>
      <c r="B2220" s="184" t="s">
        <v>343</v>
      </c>
      <c r="C2220" s="114"/>
      <c r="D2220" s="113"/>
      <c r="E2220" s="144"/>
      <c r="F2220" s="12"/>
    </row>
    <row r="2221" spans="1:6" s="8" customFormat="1" ht="38.25" x14ac:dyDescent="0.2">
      <c r="A2221" s="113">
        <v>247852</v>
      </c>
      <c r="B2221" s="114" t="s">
        <v>2918</v>
      </c>
      <c r="C2221" s="114" t="s">
        <v>2919</v>
      </c>
      <c r="D2221" s="113"/>
      <c r="E2221" s="144">
        <v>1</v>
      </c>
      <c r="F2221" s="12"/>
    </row>
    <row r="2222" spans="1:6" s="8" customFormat="1" ht="38.25" x14ac:dyDescent="0.2">
      <c r="A2222" s="113">
        <v>247855</v>
      </c>
      <c r="B2222" s="114" t="s">
        <v>349</v>
      </c>
      <c r="C2222" s="114" t="s">
        <v>2920</v>
      </c>
      <c r="D2222" s="113"/>
      <c r="E2222" s="144">
        <v>1</v>
      </c>
      <c r="F2222" s="12"/>
    </row>
    <row r="2223" spans="1:6" s="8" customFormat="1" ht="38.25" x14ac:dyDescent="0.2">
      <c r="A2223" s="113">
        <v>247858</v>
      </c>
      <c r="B2223" s="114" t="s">
        <v>347</v>
      </c>
      <c r="C2223" s="114" t="s">
        <v>2921</v>
      </c>
      <c r="D2223" s="113"/>
      <c r="E2223" s="144">
        <v>1</v>
      </c>
      <c r="F2223" s="12"/>
    </row>
    <row r="2224" spans="1:6" s="8" customFormat="1" ht="38.25" x14ac:dyDescent="0.2">
      <c r="A2224" s="113">
        <v>247863</v>
      </c>
      <c r="B2224" s="114" t="s">
        <v>2922</v>
      </c>
      <c r="C2224" s="114" t="s">
        <v>2923</v>
      </c>
      <c r="D2224" s="113"/>
      <c r="E2224" s="144">
        <v>1</v>
      </c>
      <c r="F2224" s="12"/>
    </row>
    <row r="2225" spans="1:6" s="8" customFormat="1" ht="38.25" x14ac:dyDescent="0.2">
      <c r="A2225" s="113">
        <v>247870</v>
      </c>
      <c r="B2225" s="114" t="s">
        <v>345</v>
      </c>
      <c r="C2225" s="114" t="s">
        <v>2924</v>
      </c>
      <c r="D2225" s="113"/>
      <c r="E2225" s="144">
        <v>1</v>
      </c>
      <c r="F2225" s="12"/>
    </row>
    <row r="2226" spans="1:6" s="8" customFormat="1" ht="38.25" x14ac:dyDescent="0.2">
      <c r="A2226" s="113">
        <v>247875</v>
      </c>
      <c r="B2226" s="114" t="s">
        <v>346</v>
      </c>
      <c r="C2226" s="114" t="s">
        <v>2925</v>
      </c>
      <c r="D2226" s="113"/>
      <c r="E2226" s="144">
        <v>1</v>
      </c>
      <c r="F2226" s="12"/>
    </row>
    <row r="2227" spans="1:6" s="8" customFormat="1" ht="27" customHeight="1" x14ac:dyDescent="0.2">
      <c r="A2227" s="113">
        <v>247898</v>
      </c>
      <c r="B2227" s="114" t="s">
        <v>2926</v>
      </c>
      <c r="C2227" s="114" t="s">
        <v>2927</v>
      </c>
      <c r="D2227" s="113"/>
      <c r="E2227" s="144">
        <v>1</v>
      </c>
      <c r="F2227" s="12"/>
    </row>
    <row r="2228" spans="1:6" s="8" customFormat="1" ht="38.25" x14ac:dyDescent="0.2">
      <c r="A2228" s="113">
        <v>247901</v>
      </c>
      <c r="B2228" s="114" t="s">
        <v>344</v>
      </c>
      <c r="C2228" s="114" t="s">
        <v>2928</v>
      </c>
      <c r="D2228" s="113"/>
      <c r="E2228" s="144">
        <v>1</v>
      </c>
      <c r="F2228" s="12"/>
    </row>
    <row r="2229" spans="1:6" s="8" customFormat="1" ht="29.25" customHeight="1" x14ac:dyDescent="0.2">
      <c r="A2229" s="113">
        <v>247909</v>
      </c>
      <c r="B2229" s="114" t="s">
        <v>353</v>
      </c>
      <c r="C2229" s="114" t="s">
        <v>2929</v>
      </c>
      <c r="D2229" s="113"/>
      <c r="E2229" s="144">
        <v>1</v>
      </c>
      <c r="F2229" s="12"/>
    </row>
    <row r="2230" spans="1:6" s="8" customFormat="1" ht="38.25" x14ac:dyDescent="0.2">
      <c r="A2230" s="113">
        <v>247916</v>
      </c>
      <c r="B2230" s="114" t="s">
        <v>348</v>
      </c>
      <c r="C2230" s="114" t="s">
        <v>2930</v>
      </c>
      <c r="D2230" s="113"/>
      <c r="E2230" s="144">
        <v>1</v>
      </c>
      <c r="F2230" s="12"/>
    </row>
    <row r="2231" spans="1:6" s="8" customFormat="1" ht="30.75" customHeight="1" x14ac:dyDescent="0.2">
      <c r="A2231" s="113">
        <v>247920</v>
      </c>
      <c r="B2231" s="114" t="s">
        <v>350</v>
      </c>
      <c r="C2231" s="114" t="s">
        <v>2931</v>
      </c>
      <c r="D2231" s="113"/>
      <c r="E2231" s="144">
        <v>1</v>
      </c>
      <c r="F2231" s="12"/>
    </row>
    <row r="2232" spans="1:6" s="8" customFormat="1" ht="38.25" x14ac:dyDescent="0.2">
      <c r="A2232" s="113">
        <v>247931</v>
      </c>
      <c r="B2232" s="114" t="s">
        <v>357</v>
      </c>
      <c r="C2232" s="114" t="s">
        <v>2932</v>
      </c>
      <c r="D2232" s="113"/>
      <c r="E2232" s="144">
        <v>1</v>
      </c>
      <c r="F2232" s="12"/>
    </row>
    <row r="2233" spans="1:6" s="8" customFormat="1" ht="38.25" x14ac:dyDescent="0.2">
      <c r="A2233" s="113">
        <v>247937</v>
      </c>
      <c r="B2233" s="114" t="s">
        <v>2933</v>
      </c>
      <c r="C2233" s="114" t="s">
        <v>2934</v>
      </c>
      <c r="D2233" s="113"/>
      <c r="E2233" s="144">
        <v>1</v>
      </c>
      <c r="F2233" s="12"/>
    </row>
    <row r="2234" spans="1:6" s="8" customFormat="1" ht="38.25" x14ac:dyDescent="0.2">
      <c r="A2234" s="113">
        <v>247948</v>
      </c>
      <c r="B2234" s="114" t="s">
        <v>2935</v>
      </c>
      <c r="C2234" s="114" t="s">
        <v>2936</v>
      </c>
      <c r="D2234" s="113"/>
      <c r="E2234" s="144">
        <v>1</v>
      </c>
      <c r="F2234" s="12"/>
    </row>
    <row r="2235" spans="1:6" s="8" customFormat="1" ht="38.25" x14ac:dyDescent="0.2">
      <c r="A2235" s="113">
        <v>247952</v>
      </c>
      <c r="B2235" s="114" t="s">
        <v>354</v>
      </c>
      <c r="C2235" s="114" t="s">
        <v>2937</v>
      </c>
      <c r="D2235" s="113"/>
      <c r="E2235" s="144">
        <v>1</v>
      </c>
      <c r="F2235" s="12"/>
    </row>
    <row r="2236" spans="1:6" s="8" customFormat="1" ht="38.25" x14ac:dyDescent="0.2">
      <c r="A2236" s="113">
        <v>247971</v>
      </c>
      <c r="B2236" s="114" t="s">
        <v>2938</v>
      </c>
      <c r="C2236" s="114" t="s">
        <v>2939</v>
      </c>
      <c r="D2236" s="113"/>
      <c r="E2236" s="144">
        <v>1</v>
      </c>
      <c r="F2236" s="12"/>
    </row>
    <row r="2237" spans="1:6" s="8" customFormat="1" ht="38.25" x14ac:dyDescent="0.2">
      <c r="A2237" s="113">
        <v>247975</v>
      </c>
      <c r="B2237" s="114" t="s">
        <v>2940</v>
      </c>
      <c r="C2237" s="114" t="s">
        <v>2941</v>
      </c>
      <c r="D2237" s="113"/>
      <c r="E2237" s="144">
        <v>1</v>
      </c>
      <c r="F2237" s="12"/>
    </row>
    <row r="2238" spans="1:6" s="8" customFormat="1" ht="25.5" x14ac:dyDescent="0.2">
      <c r="A2238" s="113">
        <v>247982</v>
      </c>
      <c r="B2238" s="114" t="s">
        <v>2942</v>
      </c>
      <c r="C2238" s="114" t="s">
        <v>2943</v>
      </c>
      <c r="D2238" s="113"/>
      <c r="E2238" s="144">
        <v>1</v>
      </c>
      <c r="F2238" s="12"/>
    </row>
    <row r="2239" spans="1:6" s="8" customFormat="1" ht="38.25" x14ac:dyDescent="0.2">
      <c r="A2239" s="113">
        <v>247990</v>
      </c>
      <c r="B2239" s="114" t="s">
        <v>351</v>
      </c>
      <c r="C2239" s="114" t="s">
        <v>2944</v>
      </c>
      <c r="D2239" s="113"/>
      <c r="E2239" s="144">
        <v>1</v>
      </c>
      <c r="F2239" s="12"/>
    </row>
    <row r="2240" spans="1:6" s="8" customFormat="1" ht="25.5" x14ac:dyDescent="0.2">
      <c r="A2240" s="113">
        <v>247992</v>
      </c>
      <c r="B2240" s="114" t="s">
        <v>356</v>
      </c>
      <c r="C2240" s="114" t="s">
        <v>2945</v>
      </c>
      <c r="D2240" s="113"/>
      <c r="E2240" s="144">
        <v>1</v>
      </c>
      <c r="F2240" s="12"/>
    </row>
    <row r="2241" spans="1:6" s="8" customFormat="1" ht="38.25" x14ac:dyDescent="0.2">
      <c r="A2241" s="113">
        <v>247995</v>
      </c>
      <c r="B2241" s="114" t="s">
        <v>355</v>
      </c>
      <c r="C2241" s="114" t="s">
        <v>2946</v>
      </c>
      <c r="D2241" s="113"/>
      <c r="E2241" s="144">
        <v>1</v>
      </c>
      <c r="F2241" s="12"/>
    </row>
    <row r="2242" spans="1:6" s="8" customFormat="1" ht="38.25" x14ac:dyDescent="0.2">
      <c r="A2242" s="113">
        <v>247996</v>
      </c>
      <c r="B2242" s="114" t="s">
        <v>2947</v>
      </c>
      <c r="C2242" s="114" t="s">
        <v>2948</v>
      </c>
      <c r="D2242" s="113"/>
      <c r="E2242" s="144">
        <v>1</v>
      </c>
      <c r="F2242" s="12"/>
    </row>
    <row r="2243" spans="1:6" s="8" customFormat="1" ht="25.5" x14ac:dyDescent="0.2">
      <c r="A2243" s="113">
        <v>247997</v>
      </c>
      <c r="B2243" s="114" t="s">
        <v>352</v>
      </c>
      <c r="C2243" s="114" t="s">
        <v>2949</v>
      </c>
      <c r="D2243" s="113"/>
      <c r="E2243" s="144">
        <v>1</v>
      </c>
      <c r="F2243" s="12"/>
    </row>
    <row r="2244" spans="1:6" s="8" customFormat="1" ht="38.25" x14ac:dyDescent="0.2">
      <c r="A2244" s="113">
        <v>248133</v>
      </c>
      <c r="B2244" s="114" t="s">
        <v>2950</v>
      </c>
      <c r="C2244" s="114" t="s">
        <v>2951</v>
      </c>
      <c r="D2244" s="113"/>
      <c r="E2244" s="144">
        <v>1</v>
      </c>
      <c r="F2244" s="12"/>
    </row>
    <row r="2245" spans="1:6" s="8" customFormat="1" ht="38.25" x14ac:dyDescent="0.2">
      <c r="A2245" s="113">
        <v>248134</v>
      </c>
      <c r="B2245" s="114" t="s">
        <v>2952</v>
      </c>
      <c r="C2245" s="114" t="s">
        <v>2953</v>
      </c>
      <c r="D2245" s="113"/>
      <c r="E2245" s="144">
        <v>0</v>
      </c>
      <c r="F2245" s="12"/>
    </row>
    <row r="2246" spans="1:6" s="8" customFormat="1" ht="38.25" x14ac:dyDescent="0.2">
      <c r="A2246" s="113">
        <v>248275</v>
      </c>
      <c r="B2246" s="114" t="s">
        <v>2954</v>
      </c>
      <c r="C2246" s="114" t="s">
        <v>2955</v>
      </c>
      <c r="D2246" s="113"/>
      <c r="E2246" s="144">
        <v>0</v>
      </c>
      <c r="F2246" s="12"/>
    </row>
    <row r="2247" spans="1:6" s="8" customFormat="1" ht="38.25" x14ac:dyDescent="0.2">
      <c r="A2247" s="113">
        <v>248511</v>
      </c>
      <c r="B2247" s="114" t="s">
        <v>2956</v>
      </c>
      <c r="C2247" s="114" t="s">
        <v>2957</v>
      </c>
      <c r="D2247" s="113"/>
      <c r="E2247" s="144">
        <v>0</v>
      </c>
      <c r="F2247" s="12"/>
    </row>
    <row r="2248" spans="1:6" s="8" customFormat="1" ht="38.25" x14ac:dyDescent="0.2">
      <c r="A2248" s="113">
        <v>248994</v>
      </c>
      <c r="B2248" s="114" t="s">
        <v>2958</v>
      </c>
      <c r="C2248" s="114" t="s">
        <v>2959</v>
      </c>
      <c r="D2248" s="113"/>
      <c r="E2248" s="144">
        <v>0</v>
      </c>
      <c r="F2248" s="12"/>
    </row>
    <row r="2249" spans="1:6" s="8" customFormat="1" ht="38.25" x14ac:dyDescent="0.2">
      <c r="A2249" s="113">
        <v>248995</v>
      </c>
      <c r="B2249" s="114" t="s">
        <v>2960</v>
      </c>
      <c r="C2249" s="114" t="s">
        <v>2961</v>
      </c>
      <c r="D2249" s="113"/>
      <c r="E2249" s="144">
        <v>1</v>
      </c>
      <c r="F2249" s="12"/>
    </row>
    <row r="2250" spans="1:6" s="8" customFormat="1" x14ac:dyDescent="0.2">
      <c r="A2250" s="113"/>
      <c r="B2250" s="184" t="s">
        <v>75</v>
      </c>
      <c r="C2250" s="114"/>
      <c r="D2250" s="113"/>
      <c r="E2250" s="144"/>
      <c r="F2250" s="12"/>
    </row>
    <row r="2251" spans="1:6" s="8" customFormat="1" ht="25.5" x14ac:dyDescent="0.2">
      <c r="A2251" s="113">
        <v>245938</v>
      </c>
      <c r="B2251" s="114" t="s">
        <v>360</v>
      </c>
      <c r="C2251" s="114" t="s">
        <v>361</v>
      </c>
      <c r="D2251" s="113"/>
      <c r="E2251" s="144">
        <v>0.95</v>
      </c>
      <c r="F2251" s="12"/>
    </row>
    <row r="2252" spans="1:6" s="8" customFormat="1" ht="38.25" x14ac:dyDescent="0.2">
      <c r="A2252" s="113">
        <v>244369</v>
      </c>
      <c r="B2252" s="114" t="s">
        <v>359</v>
      </c>
      <c r="C2252" s="114" t="s">
        <v>2962</v>
      </c>
      <c r="D2252" s="113"/>
      <c r="E2252" s="144">
        <v>0.92</v>
      </c>
      <c r="F2252" s="12"/>
    </row>
    <row r="2253" spans="1:6" s="8" customFormat="1" ht="38.25" x14ac:dyDescent="0.2">
      <c r="A2253" s="113">
        <v>244368</v>
      </c>
      <c r="B2253" s="114" t="s">
        <v>359</v>
      </c>
      <c r="C2253" s="114" t="s">
        <v>2962</v>
      </c>
      <c r="D2253" s="113"/>
      <c r="E2253" s="144">
        <v>0.99</v>
      </c>
      <c r="F2253" s="12"/>
    </row>
    <row r="2254" spans="1:6" s="8" customFormat="1" ht="38.25" x14ac:dyDescent="0.2">
      <c r="A2254" s="113">
        <v>244302</v>
      </c>
      <c r="B2254" s="114" t="s">
        <v>358</v>
      </c>
      <c r="C2254" s="114" t="s">
        <v>2963</v>
      </c>
      <c r="D2254" s="113"/>
      <c r="E2254" s="144">
        <v>0.99</v>
      </c>
      <c r="F2254" s="12"/>
    </row>
    <row r="2255" spans="1:6" s="8" customFormat="1" ht="79.5" customHeight="1" x14ac:dyDescent="0.2">
      <c r="A2255" s="113">
        <v>252830</v>
      </c>
      <c r="B2255" s="114" t="s">
        <v>2964</v>
      </c>
      <c r="C2255" s="114" t="s">
        <v>2965</v>
      </c>
      <c r="D2255" s="113"/>
      <c r="E2255" s="144">
        <v>0</v>
      </c>
      <c r="F2255" s="12"/>
    </row>
    <row r="2256" spans="1:6" s="8" customFormat="1" ht="63.75" x14ac:dyDescent="0.2">
      <c r="A2256" s="113">
        <v>252210</v>
      </c>
      <c r="B2256" s="114" t="s">
        <v>2966</v>
      </c>
      <c r="C2256" s="114" t="s">
        <v>2967</v>
      </c>
      <c r="D2256" s="113"/>
      <c r="E2256" s="144">
        <v>1</v>
      </c>
      <c r="F2256" s="12"/>
    </row>
    <row r="2257" spans="1:6" s="8" customFormat="1" ht="63.75" x14ac:dyDescent="0.2">
      <c r="A2257" s="113">
        <v>252209</v>
      </c>
      <c r="B2257" s="114" t="s">
        <v>2968</v>
      </c>
      <c r="C2257" s="114" t="s">
        <v>2969</v>
      </c>
      <c r="D2257" s="113"/>
      <c r="E2257" s="144">
        <v>1</v>
      </c>
      <c r="F2257" s="12"/>
    </row>
    <row r="2258" spans="1:6" s="8" customFormat="1" ht="63.75" x14ac:dyDescent="0.2">
      <c r="A2258" s="113">
        <v>252208</v>
      </c>
      <c r="B2258" s="114" t="s">
        <v>2970</v>
      </c>
      <c r="C2258" s="114" t="s">
        <v>2971</v>
      </c>
      <c r="D2258" s="113"/>
      <c r="E2258" s="144">
        <v>1</v>
      </c>
      <c r="F2258" s="12"/>
    </row>
    <row r="2259" spans="1:6" s="8" customFormat="1" ht="51" x14ac:dyDescent="0.2">
      <c r="A2259" s="113">
        <v>249248</v>
      </c>
      <c r="B2259" s="114" t="s">
        <v>2972</v>
      </c>
      <c r="C2259" s="114" t="s">
        <v>2973</v>
      </c>
      <c r="D2259" s="113"/>
      <c r="E2259" s="144">
        <v>1</v>
      </c>
      <c r="F2259" s="12"/>
    </row>
    <row r="2260" spans="1:6" s="8" customFormat="1" ht="63.75" x14ac:dyDescent="0.2">
      <c r="A2260" s="113">
        <v>249245</v>
      </c>
      <c r="B2260" s="114" t="s">
        <v>2974</v>
      </c>
      <c r="C2260" s="114" t="s">
        <v>2975</v>
      </c>
      <c r="D2260" s="113"/>
      <c r="E2260" s="144">
        <v>1</v>
      </c>
      <c r="F2260" s="12"/>
    </row>
    <row r="2261" spans="1:6" s="8" customFormat="1" x14ac:dyDescent="0.2">
      <c r="A2261" s="113"/>
      <c r="B2261" s="184" t="s">
        <v>174</v>
      </c>
      <c r="C2261" s="114"/>
      <c r="D2261" s="113"/>
      <c r="E2261" s="144"/>
      <c r="F2261" s="12"/>
    </row>
    <row r="2262" spans="1:6" s="8" customFormat="1" ht="38.25" x14ac:dyDescent="0.2">
      <c r="A2262" s="113">
        <v>244586</v>
      </c>
      <c r="B2262" s="114" t="s">
        <v>362</v>
      </c>
      <c r="C2262" s="114" t="s">
        <v>2976</v>
      </c>
      <c r="D2262" s="113"/>
      <c r="E2262" s="144">
        <v>0.95</v>
      </c>
      <c r="F2262" s="12"/>
    </row>
    <row r="2263" spans="1:6" s="8" customFormat="1" x14ac:dyDescent="0.2">
      <c r="A2263" s="113"/>
      <c r="B2263" s="184" t="s">
        <v>363</v>
      </c>
      <c r="C2263" s="114"/>
      <c r="D2263" s="113"/>
      <c r="E2263" s="144"/>
      <c r="F2263" s="12"/>
    </row>
    <row r="2264" spans="1:6" s="8" customFormat="1" ht="38.25" x14ac:dyDescent="0.2">
      <c r="A2264" s="113">
        <v>241900</v>
      </c>
      <c r="B2264" s="114" t="s">
        <v>364</v>
      </c>
      <c r="C2264" s="114" t="s">
        <v>2977</v>
      </c>
      <c r="D2264" s="113"/>
      <c r="E2264" s="144">
        <v>1</v>
      </c>
      <c r="F2264" s="12"/>
    </row>
    <row r="2265" spans="1:6" s="8" customFormat="1" x14ac:dyDescent="0.2">
      <c r="A2265" s="113"/>
      <c r="B2265" s="184" t="s">
        <v>217</v>
      </c>
      <c r="C2265" s="114"/>
      <c r="D2265" s="113"/>
      <c r="E2265" s="144"/>
      <c r="F2265" s="12"/>
    </row>
    <row r="2266" spans="1:6" s="8" customFormat="1" ht="63.75" x14ac:dyDescent="0.2">
      <c r="A2266" s="113">
        <v>243732</v>
      </c>
      <c r="B2266" s="114" t="s">
        <v>332</v>
      </c>
      <c r="C2266" s="114" t="s">
        <v>2978</v>
      </c>
      <c r="D2266" s="113"/>
      <c r="E2266" s="144">
        <v>0.75</v>
      </c>
      <c r="F2266" s="12"/>
    </row>
    <row r="2267" spans="1:6" s="8" customFormat="1" ht="38.25" x14ac:dyDescent="0.2">
      <c r="A2267" s="113">
        <v>244464</v>
      </c>
      <c r="B2267" s="114" t="s">
        <v>2979</v>
      </c>
      <c r="C2267" s="114" t="s">
        <v>2980</v>
      </c>
      <c r="D2267" s="113"/>
      <c r="E2267" s="144">
        <v>0.75</v>
      </c>
      <c r="F2267" s="12"/>
    </row>
    <row r="2268" spans="1:6" s="8" customFormat="1" ht="63.75" x14ac:dyDescent="0.2">
      <c r="A2268" s="113">
        <v>237958</v>
      </c>
      <c r="B2268" s="114" t="s">
        <v>2981</v>
      </c>
      <c r="C2268" s="114" t="s">
        <v>2982</v>
      </c>
      <c r="D2268" s="113"/>
      <c r="E2268" s="144">
        <v>0.9</v>
      </c>
      <c r="F2268" s="12"/>
    </row>
    <row r="2269" spans="1:6" s="8" customFormat="1" x14ac:dyDescent="0.2">
      <c r="A2269" s="113"/>
      <c r="B2269" s="184" t="s">
        <v>2983</v>
      </c>
      <c r="C2269" s="114"/>
      <c r="D2269" s="113"/>
      <c r="E2269" s="144"/>
      <c r="F2269" s="12"/>
    </row>
    <row r="2270" spans="1:6" s="8" customFormat="1" ht="38.25" x14ac:dyDescent="0.2">
      <c r="A2270" s="113">
        <v>245227</v>
      </c>
      <c r="B2270" s="114" t="s">
        <v>2984</v>
      </c>
      <c r="C2270" s="114" t="s">
        <v>2985</v>
      </c>
      <c r="D2270" s="113"/>
      <c r="E2270" s="144">
        <v>0.3</v>
      </c>
      <c r="F2270" s="12"/>
    </row>
    <row r="2271" spans="1:6" s="8" customFormat="1" ht="63.75" x14ac:dyDescent="0.2">
      <c r="A2271" s="113">
        <v>247215</v>
      </c>
      <c r="B2271" s="114" t="s">
        <v>2641</v>
      </c>
      <c r="C2271" s="114" t="s">
        <v>2986</v>
      </c>
      <c r="D2271" s="113"/>
      <c r="E2271" s="144">
        <v>0.77</v>
      </c>
      <c r="F2271" s="12"/>
    </row>
    <row r="2272" spans="1:6" s="8" customFormat="1" ht="38.25" x14ac:dyDescent="0.2">
      <c r="A2272" s="113">
        <v>245521</v>
      </c>
      <c r="B2272" s="114" t="s">
        <v>2987</v>
      </c>
      <c r="C2272" s="114" t="s">
        <v>2988</v>
      </c>
      <c r="D2272" s="113"/>
      <c r="E2272" s="144">
        <v>1</v>
      </c>
      <c r="F2272" s="12"/>
    </row>
    <row r="2273" spans="1:6" s="8" customFormat="1" ht="51" x14ac:dyDescent="0.2">
      <c r="A2273" s="113">
        <v>247424</v>
      </c>
      <c r="B2273" s="114" t="s">
        <v>2989</v>
      </c>
      <c r="C2273" s="114" t="s">
        <v>2990</v>
      </c>
      <c r="D2273" s="113"/>
      <c r="E2273" s="144">
        <v>1</v>
      </c>
      <c r="F2273" s="12"/>
    </row>
    <row r="2274" spans="1:6" s="8" customFormat="1" ht="38.25" x14ac:dyDescent="0.2">
      <c r="A2274" s="113">
        <v>236105</v>
      </c>
      <c r="B2274" s="114" t="s">
        <v>225</v>
      </c>
      <c r="C2274" s="114" t="s">
        <v>228</v>
      </c>
      <c r="D2274" s="113"/>
      <c r="E2274" s="144">
        <v>1</v>
      </c>
      <c r="F2274" s="12"/>
    </row>
    <row r="2275" spans="1:6" s="8" customFormat="1" x14ac:dyDescent="0.2">
      <c r="A2275" s="113"/>
      <c r="B2275" s="184" t="s">
        <v>51</v>
      </c>
      <c r="C2275" s="114"/>
      <c r="D2275" s="113"/>
      <c r="E2275" s="144"/>
      <c r="F2275" s="12"/>
    </row>
    <row r="2276" spans="1:6" s="8" customFormat="1" ht="51" x14ac:dyDescent="0.2">
      <c r="A2276" s="113">
        <v>249241</v>
      </c>
      <c r="B2276" s="114" t="s">
        <v>2991</v>
      </c>
      <c r="C2276" s="114" t="s">
        <v>2992</v>
      </c>
      <c r="D2276" s="113"/>
      <c r="E2276" s="144">
        <v>1</v>
      </c>
      <c r="F2276" s="12"/>
    </row>
    <row r="2277" spans="1:6" s="8" customFormat="1" ht="51" x14ac:dyDescent="0.2">
      <c r="A2277" s="113">
        <v>249198</v>
      </c>
      <c r="B2277" s="114" t="s">
        <v>2993</v>
      </c>
      <c r="C2277" s="114" t="s">
        <v>2994</v>
      </c>
      <c r="D2277" s="113"/>
      <c r="E2277" s="144">
        <v>1</v>
      </c>
      <c r="F2277" s="12"/>
    </row>
    <row r="2278" spans="1:6" s="8" customFormat="1" ht="27.75" customHeight="1" x14ac:dyDescent="0.2">
      <c r="A2278" s="296">
        <v>249147</v>
      </c>
      <c r="B2278" s="293" t="s">
        <v>2995</v>
      </c>
      <c r="C2278" s="114" t="s">
        <v>2996</v>
      </c>
      <c r="D2278" s="113"/>
      <c r="E2278" s="144">
        <v>1</v>
      </c>
      <c r="F2278" s="12"/>
    </row>
    <row r="2279" spans="1:6" s="8" customFormat="1" ht="25.5" x14ac:dyDescent="0.2">
      <c r="A2279" s="297"/>
      <c r="B2279" s="294"/>
      <c r="C2279" s="114" t="s">
        <v>2996</v>
      </c>
      <c r="D2279" s="113"/>
      <c r="E2279" s="144">
        <v>1</v>
      </c>
      <c r="F2279" s="12"/>
    </row>
    <row r="2280" spans="1:6" s="8" customFormat="1" ht="25.5" x14ac:dyDescent="0.2">
      <c r="A2280" s="298"/>
      <c r="B2280" s="295"/>
      <c r="C2280" s="114" t="s">
        <v>2996</v>
      </c>
      <c r="D2280" s="113"/>
      <c r="E2280" s="144">
        <v>1</v>
      </c>
      <c r="F2280" s="12"/>
    </row>
    <row r="2281" spans="1:6" s="8" customFormat="1" ht="26.25" customHeight="1" x14ac:dyDescent="0.2">
      <c r="A2281" s="296">
        <v>249141</v>
      </c>
      <c r="B2281" s="293" t="s">
        <v>2997</v>
      </c>
      <c r="C2281" s="114" t="s">
        <v>2998</v>
      </c>
      <c r="D2281" s="113"/>
      <c r="E2281" s="144">
        <v>1</v>
      </c>
      <c r="F2281" s="12"/>
    </row>
    <row r="2282" spans="1:6" s="8" customFormat="1" ht="25.5" x14ac:dyDescent="0.2">
      <c r="A2282" s="297"/>
      <c r="B2282" s="294"/>
      <c r="C2282" s="114" t="s">
        <v>2998</v>
      </c>
      <c r="D2282" s="113"/>
      <c r="E2282" s="144">
        <v>0.33</v>
      </c>
      <c r="F2282" s="12"/>
    </row>
    <row r="2283" spans="1:6" s="8" customFormat="1" ht="25.5" x14ac:dyDescent="0.2">
      <c r="A2283" s="297"/>
      <c r="B2283" s="294"/>
      <c r="C2283" s="114" t="s">
        <v>2998</v>
      </c>
      <c r="D2283" s="113"/>
      <c r="E2283" s="144">
        <v>0.33</v>
      </c>
      <c r="F2283" s="12"/>
    </row>
    <row r="2284" spans="1:6" s="8" customFormat="1" ht="25.5" x14ac:dyDescent="0.2">
      <c r="A2284" s="297"/>
      <c r="B2284" s="294"/>
      <c r="C2284" s="114" t="s">
        <v>2998</v>
      </c>
      <c r="D2284" s="113"/>
      <c r="E2284" s="144">
        <v>0.5</v>
      </c>
      <c r="F2284" s="12"/>
    </row>
    <row r="2285" spans="1:6" s="8" customFormat="1" ht="25.5" x14ac:dyDescent="0.2">
      <c r="A2285" s="297"/>
      <c r="B2285" s="294"/>
      <c r="C2285" s="114" t="s">
        <v>2998</v>
      </c>
      <c r="D2285" s="113"/>
      <c r="E2285" s="144">
        <v>0.5</v>
      </c>
      <c r="F2285" s="12"/>
    </row>
    <row r="2286" spans="1:6" s="8" customFormat="1" ht="25.5" x14ac:dyDescent="0.2">
      <c r="A2286" s="298"/>
      <c r="B2286" s="295"/>
      <c r="C2286" s="114" t="s">
        <v>2998</v>
      </c>
      <c r="D2286" s="113"/>
      <c r="E2286" s="144">
        <v>0.33</v>
      </c>
      <c r="F2286" s="12"/>
    </row>
    <row r="2287" spans="1:6" s="8" customFormat="1" x14ac:dyDescent="0.2">
      <c r="A2287" s="113"/>
      <c r="B2287" s="184" t="s">
        <v>52</v>
      </c>
      <c r="C2287" s="114"/>
      <c r="D2287" s="113"/>
      <c r="E2287" s="144"/>
      <c r="F2287" s="12"/>
    </row>
    <row r="2288" spans="1:6" s="8" customFormat="1" ht="25.5" x14ac:dyDescent="0.2">
      <c r="A2288" s="296">
        <v>249287</v>
      </c>
      <c r="B2288" s="293" t="s">
        <v>2999</v>
      </c>
      <c r="C2288" s="114" t="s">
        <v>3000</v>
      </c>
      <c r="D2288" s="113"/>
      <c r="E2288" s="144">
        <v>1</v>
      </c>
      <c r="F2288" s="12"/>
    </row>
    <row r="2289" spans="1:6" s="8" customFormat="1" ht="25.5" x14ac:dyDescent="0.2">
      <c r="A2289" s="297"/>
      <c r="B2289" s="294"/>
      <c r="C2289" s="114" t="s">
        <v>3001</v>
      </c>
      <c r="D2289" s="113"/>
      <c r="E2289" s="144">
        <v>1</v>
      </c>
      <c r="F2289" s="12"/>
    </row>
    <row r="2290" spans="1:6" s="8" customFormat="1" x14ac:dyDescent="0.2">
      <c r="A2290" s="297"/>
      <c r="B2290" s="294"/>
      <c r="C2290" s="114" t="s">
        <v>3002</v>
      </c>
      <c r="D2290" s="113"/>
      <c r="E2290" s="144">
        <v>1</v>
      </c>
      <c r="F2290" s="12"/>
    </row>
    <row r="2291" spans="1:6" s="8" customFormat="1" x14ac:dyDescent="0.2">
      <c r="A2291" s="298"/>
      <c r="B2291" s="295"/>
      <c r="C2291" s="114" t="s">
        <v>3003</v>
      </c>
      <c r="D2291" s="113"/>
      <c r="E2291" s="144">
        <v>1</v>
      </c>
      <c r="F2291" s="12"/>
    </row>
    <row r="2292" spans="1:6" s="8" customFormat="1" x14ac:dyDescent="0.2">
      <c r="A2292" s="113"/>
      <c r="B2292" s="184" t="s">
        <v>224</v>
      </c>
      <c r="C2292" s="114"/>
      <c r="D2292" s="113"/>
      <c r="E2292" s="144"/>
      <c r="F2292" s="12"/>
    </row>
    <row r="2293" spans="1:6" s="8" customFormat="1" x14ac:dyDescent="0.2">
      <c r="A2293" s="113">
        <v>249904</v>
      </c>
      <c r="B2293" s="114" t="s">
        <v>3004</v>
      </c>
      <c r="C2293" s="114" t="s">
        <v>3005</v>
      </c>
      <c r="D2293" s="113"/>
      <c r="E2293" s="144">
        <v>1</v>
      </c>
      <c r="F2293" s="12"/>
    </row>
    <row r="2294" spans="1:6" s="8" customFormat="1" x14ac:dyDescent="0.2">
      <c r="A2294" s="113">
        <v>249898</v>
      </c>
      <c r="B2294" s="114" t="s">
        <v>340</v>
      </c>
      <c r="C2294" s="114" t="s">
        <v>3006</v>
      </c>
      <c r="D2294" s="113"/>
      <c r="E2294" s="144">
        <v>1</v>
      </c>
      <c r="F2294" s="12"/>
    </row>
    <row r="2295" spans="1:6" s="8" customFormat="1" x14ac:dyDescent="0.2">
      <c r="A2295" s="113">
        <v>249897</v>
      </c>
      <c r="B2295" s="114" t="s">
        <v>339</v>
      </c>
      <c r="C2295" s="114" t="s">
        <v>3007</v>
      </c>
      <c r="D2295" s="113"/>
      <c r="E2295" s="144">
        <v>1</v>
      </c>
      <c r="F2295" s="12"/>
    </row>
    <row r="2296" spans="1:6" s="8" customFormat="1" x14ac:dyDescent="0.2">
      <c r="A2296" s="113">
        <v>249896</v>
      </c>
      <c r="B2296" s="114" t="s">
        <v>3008</v>
      </c>
      <c r="C2296" s="114" t="s">
        <v>3009</v>
      </c>
      <c r="D2296" s="113"/>
      <c r="E2296" s="144">
        <v>1</v>
      </c>
      <c r="F2296" s="12"/>
    </row>
    <row r="2297" spans="1:6" s="8" customFormat="1" x14ac:dyDescent="0.2">
      <c r="A2297" s="113">
        <v>249893</v>
      </c>
      <c r="B2297" s="114" t="s">
        <v>3010</v>
      </c>
      <c r="C2297" s="114" t="s">
        <v>3011</v>
      </c>
      <c r="D2297" s="113"/>
      <c r="E2297" s="144">
        <v>1</v>
      </c>
      <c r="F2297" s="12"/>
    </row>
    <row r="2298" spans="1:6" s="8" customFormat="1" ht="14.25" customHeight="1" x14ac:dyDescent="0.2">
      <c r="A2298" s="113">
        <v>249883</v>
      </c>
      <c r="B2298" s="114" t="s">
        <v>3012</v>
      </c>
      <c r="C2298" s="114" t="s">
        <v>3013</v>
      </c>
      <c r="D2298" s="113"/>
      <c r="E2298" s="144">
        <v>1</v>
      </c>
      <c r="F2298" s="12"/>
    </row>
    <row r="2299" spans="1:6" s="8" customFormat="1" x14ac:dyDescent="0.2">
      <c r="A2299" s="113">
        <v>249870</v>
      </c>
      <c r="B2299" s="114" t="s">
        <v>3014</v>
      </c>
      <c r="C2299" s="114" t="s">
        <v>3015</v>
      </c>
      <c r="D2299" s="113"/>
      <c r="E2299" s="144">
        <v>1</v>
      </c>
      <c r="F2299" s="12"/>
    </row>
    <row r="2300" spans="1:6" s="8" customFormat="1" x14ac:dyDescent="0.2">
      <c r="A2300" s="113">
        <v>249856</v>
      </c>
      <c r="B2300" s="114" t="s">
        <v>3016</v>
      </c>
      <c r="C2300" s="114" t="s">
        <v>3017</v>
      </c>
      <c r="D2300" s="113"/>
      <c r="E2300" s="144">
        <v>1</v>
      </c>
      <c r="F2300" s="12"/>
    </row>
    <row r="2301" spans="1:6" s="8" customFormat="1" ht="25.5" x14ac:dyDescent="0.2">
      <c r="A2301" s="127">
        <v>249855</v>
      </c>
      <c r="B2301" s="114" t="s">
        <v>3018</v>
      </c>
      <c r="C2301" s="114" t="s">
        <v>3019</v>
      </c>
      <c r="D2301" s="113"/>
      <c r="E2301" s="144">
        <v>1</v>
      </c>
      <c r="F2301" s="12"/>
    </row>
    <row r="2302" spans="1:6" s="8" customFormat="1" ht="25.5" x14ac:dyDescent="0.2">
      <c r="A2302" s="113">
        <v>249840</v>
      </c>
      <c r="B2302" s="114" t="s">
        <v>3020</v>
      </c>
      <c r="C2302" s="114" t="s">
        <v>3021</v>
      </c>
      <c r="D2302" s="113"/>
      <c r="E2302" s="144">
        <v>1</v>
      </c>
      <c r="F2302" s="12"/>
    </row>
    <row r="2303" spans="1:6" s="8" customFormat="1" x14ac:dyDescent="0.2">
      <c r="A2303" s="113">
        <v>249838</v>
      </c>
      <c r="B2303" s="114" t="s">
        <v>3022</v>
      </c>
      <c r="C2303" s="114" t="s">
        <v>3023</v>
      </c>
      <c r="D2303" s="113"/>
      <c r="E2303" s="144">
        <v>1</v>
      </c>
      <c r="F2303" s="12"/>
    </row>
    <row r="2304" spans="1:6" s="8" customFormat="1" ht="25.5" x14ac:dyDescent="0.2">
      <c r="A2304" s="113">
        <v>249837</v>
      </c>
      <c r="B2304" s="114" t="s">
        <v>3024</v>
      </c>
      <c r="C2304" s="127" t="s">
        <v>3025</v>
      </c>
      <c r="D2304" s="113"/>
      <c r="E2304" s="144">
        <v>1</v>
      </c>
      <c r="F2304" s="12"/>
    </row>
    <row r="2305" spans="1:6" s="8" customFormat="1" x14ac:dyDescent="0.2">
      <c r="A2305" s="113">
        <v>249823</v>
      </c>
      <c r="B2305" s="114" t="s">
        <v>3026</v>
      </c>
      <c r="C2305" s="114" t="s">
        <v>3027</v>
      </c>
      <c r="D2305" s="113"/>
      <c r="E2305" s="144">
        <v>1</v>
      </c>
      <c r="F2305" s="12"/>
    </row>
    <row r="2306" spans="1:6" s="8" customFormat="1" x14ac:dyDescent="0.2">
      <c r="A2306" s="113">
        <v>249821</v>
      </c>
      <c r="B2306" s="114" t="s">
        <v>3028</v>
      </c>
      <c r="C2306" s="114" t="s">
        <v>3029</v>
      </c>
      <c r="D2306" s="113"/>
      <c r="E2306" s="144">
        <v>1</v>
      </c>
      <c r="F2306" s="12"/>
    </row>
    <row r="2307" spans="1:6" s="8" customFormat="1" ht="16.5" customHeight="1" x14ac:dyDescent="0.2">
      <c r="A2307" s="113">
        <v>249816</v>
      </c>
      <c r="B2307" s="114" t="s">
        <v>3030</v>
      </c>
      <c r="C2307" s="114" t="s">
        <v>3031</v>
      </c>
      <c r="D2307" s="113"/>
      <c r="E2307" s="144">
        <v>1</v>
      </c>
      <c r="F2307" s="12"/>
    </row>
    <row r="2308" spans="1:6" s="8" customFormat="1" x14ac:dyDescent="0.2">
      <c r="A2308" s="113">
        <v>249811</v>
      </c>
      <c r="B2308" s="114" t="s">
        <v>3032</v>
      </c>
      <c r="C2308" s="114" t="s">
        <v>3033</v>
      </c>
      <c r="D2308" s="113"/>
      <c r="E2308" s="144">
        <v>1</v>
      </c>
      <c r="F2308" s="12"/>
    </row>
    <row r="2309" spans="1:6" s="8" customFormat="1" x14ac:dyDescent="0.2">
      <c r="A2309" s="113">
        <v>249796</v>
      </c>
      <c r="B2309" s="114" t="s">
        <v>3034</v>
      </c>
      <c r="C2309" s="114" t="s">
        <v>3035</v>
      </c>
      <c r="D2309" s="113"/>
      <c r="E2309" s="144">
        <v>1</v>
      </c>
      <c r="F2309" s="12"/>
    </row>
    <row r="2310" spans="1:6" s="8" customFormat="1" x14ac:dyDescent="0.2">
      <c r="A2310" s="113">
        <v>249794</v>
      </c>
      <c r="B2310" s="114" t="s">
        <v>3036</v>
      </c>
      <c r="C2310" s="114" t="s">
        <v>3037</v>
      </c>
      <c r="D2310" s="113"/>
      <c r="E2310" s="144">
        <v>1</v>
      </c>
      <c r="F2310" s="12"/>
    </row>
    <row r="2311" spans="1:6" s="8" customFormat="1" x14ac:dyDescent="0.2">
      <c r="A2311" s="113"/>
      <c r="B2311" s="184" t="s">
        <v>54</v>
      </c>
      <c r="C2311" s="114"/>
      <c r="D2311" s="113"/>
      <c r="E2311" s="144"/>
      <c r="F2311" s="12"/>
    </row>
    <row r="2312" spans="1:6" s="8" customFormat="1" x14ac:dyDescent="0.2">
      <c r="A2312" s="113">
        <v>250119</v>
      </c>
      <c r="B2312" s="114" t="s">
        <v>3038</v>
      </c>
      <c r="C2312" s="114" t="s">
        <v>3039</v>
      </c>
      <c r="D2312" s="113"/>
      <c r="E2312" s="144">
        <v>1</v>
      </c>
      <c r="F2312" s="12"/>
    </row>
    <row r="2313" spans="1:6" s="8" customFormat="1" x14ac:dyDescent="0.2">
      <c r="A2313" s="113"/>
      <c r="B2313" s="184" t="s">
        <v>73</v>
      </c>
      <c r="C2313" s="114"/>
      <c r="D2313" s="113"/>
      <c r="E2313" s="144"/>
      <c r="F2313" s="12"/>
    </row>
    <row r="2314" spans="1:6" s="8" customFormat="1" ht="25.5" x14ac:dyDescent="0.2">
      <c r="A2314" s="113">
        <v>251983</v>
      </c>
      <c r="B2314" s="114" t="s">
        <v>3040</v>
      </c>
      <c r="C2314" s="114" t="s">
        <v>3041</v>
      </c>
      <c r="D2314" s="113"/>
      <c r="E2314" s="144">
        <v>1</v>
      </c>
      <c r="F2314" s="12"/>
    </row>
    <row r="2315" spans="1:6" s="8" customFormat="1" ht="25.5" x14ac:dyDescent="0.2">
      <c r="A2315" s="113">
        <v>249205</v>
      </c>
      <c r="B2315" s="114" t="s">
        <v>3040</v>
      </c>
      <c r="C2315" s="114" t="s">
        <v>3042</v>
      </c>
      <c r="D2315" s="113"/>
      <c r="E2315" s="144">
        <v>1</v>
      </c>
      <c r="F2315" s="12"/>
    </row>
    <row r="2316" spans="1:6" s="8" customFormat="1" x14ac:dyDescent="0.2">
      <c r="A2316" s="113"/>
      <c r="B2316" s="184" t="s">
        <v>1313</v>
      </c>
      <c r="C2316" s="114"/>
      <c r="D2316" s="113"/>
      <c r="E2316" s="144"/>
      <c r="F2316" s="12"/>
    </row>
    <row r="2317" spans="1:6" s="8" customFormat="1" ht="38.25" x14ac:dyDescent="0.2">
      <c r="A2317" s="113">
        <v>249826</v>
      </c>
      <c r="B2317" s="114" t="s">
        <v>3043</v>
      </c>
      <c r="C2317" s="114" t="s">
        <v>3044</v>
      </c>
      <c r="D2317" s="113"/>
      <c r="E2317" s="144">
        <v>1</v>
      </c>
      <c r="F2317" s="12"/>
    </row>
    <row r="2318" spans="1:6" s="8" customFormat="1" x14ac:dyDescent="0.2">
      <c r="A2318" s="113">
        <v>249397</v>
      </c>
      <c r="B2318" s="114" t="s">
        <v>3045</v>
      </c>
      <c r="C2318" s="114" t="s">
        <v>3046</v>
      </c>
      <c r="D2318" s="113"/>
      <c r="E2318" s="144">
        <v>1</v>
      </c>
      <c r="F2318" s="12"/>
    </row>
    <row r="2319" spans="1:6" s="8" customFormat="1" x14ac:dyDescent="0.2">
      <c r="A2319" s="113">
        <v>249396</v>
      </c>
      <c r="B2319" s="114" t="s">
        <v>3047</v>
      </c>
      <c r="C2319" s="114" t="s">
        <v>3048</v>
      </c>
      <c r="D2319" s="113"/>
      <c r="E2319" s="144">
        <v>1</v>
      </c>
      <c r="F2319" s="12"/>
    </row>
    <row r="2320" spans="1:6" s="8" customFormat="1" ht="13.5" thickBot="1" x14ac:dyDescent="0.25">
      <c r="A2320" s="99"/>
      <c r="B2320" s="138" t="s">
        <v>59</v>
      </c>
      <c r="C2320" s="76"/>
      <c r="D2320" s="282">
        <v>615255487.09000003</v>
      </c>
      <c r="E2320" s="183"/>
      <c r="F2320" s="12"/>
    </row>
    <row r="2321" spans="1:6" s="8" customFormat="1" ht="16.5" thickTop="1" x14ac:dyDescent="0.25">
      <c r="A2321" s="99"/>
      <c r="B2321" s="100"/>
      <c r="C2321" s="76"/>
      <c r="D2321" s="82"/>
      <c r="E2321" s="109"/>
      <c r="F2321" s="12"/>
    </row>
    <row r="2322" spans="1:6" s="8" customFormat="1" x14ac:dyDescent="0.2">
      <c r="A2322" s="99"/>
      <c r="B2322" s="79"/>
      <c r="C2322" s="76"/>
      <c r="D2322" s="74"/>
      <c r="E2322" s="109"/>
      <c r="F2322" s="12"/>
    </row>
    <row r="2323" spans="1:6" s="8" customFormat="1" x14ac:dyDescent="0.2">
      <c r="A2323" s="99"/>
      <c r="B2323" s="79"/>
      <c r="C2323" s="76"/>
      <c r="D2323" s="74"/>
      <c r="E2323" s="109"/>
      <c r="F2323" s="12"/>
    </row>
    <row r="2324" spans="1:6" s="7" customFormat="1" ht="18" x14ac:dyDescent="0.2">
      <c r="A2324" s="322" t="s">
        <v>2</v>
      </c>
      <c r="B2324" s="322"/>
      <c r="C2324" s="322"/>
      <c r="D2324" s="116"/>
      <c r="E2324" s="90"/>
      <c r="F2324" s="27"/>
    </row>
    <row r="2325" spans="1:6" s="8" customFormat="1" ht="18" x14ac:dyDescent="0.2">
      <c r="A2325" s="69"/>
      <c r="B2325" s="87"/>
      <c r="C2325" s="117"/>
      <c r="D2325" s="116"/>
      <c r="E2325" s="90"/>
      <c r="F2325" s="12"/>
    </row>
    <row r="2326" spans="1:6" s="8" customFormat="1" ht="51" x14ac:dyDescent="0.2">
      <c r="A2326" s="124">
        <v>244968</v>
      </c>
      <c r="B2326" s="124" t="s">
        <v>895</v>
      </c>
      <c r="C2326" s="124" t="s">
        <v>896</v>
      </c>
      <c r="D2326" s="122"/>
      <c r="E2326" s="126">
        <v>0.8</v>
      </c>
      <c r="F2326" s="12"/>
    </row>
    <row r="2327" spans="1:6" s="8" customFormat="1" ht="38.25" x14ac:dyDescent="0.2">
      <c r="A2327" s="124">
        <v>244968</v>
      </c>
      <c r="B2327" s="124" t="s">
        <v>895</v>
      </c>
      <c r="C2327" s="124" t="s">
        <v>897</v>
      </c>
      <c r="D2327" s="122"/>
      <c r="E2327" s="126">
        <v>0.82</v>
      </c>
      <c r="F2327" s="12"/>
    </row>
    <row r="2328" spans="1:6" s="8" customFormat="1" ht="38.25" x14ac:dyDescent="0.2">
      <c r="A2328" s="124">
        <v>245000</v>
      </c>
      <c r="B2328" s="124" t="s">
        <v>171</v>
      </c>
      <c r="C2328" s="124" t="s">
        <v>898</v>
      </c>
      <c r="D2328" s="122"/>
      <c r="E2328" s="126">
        <v>0.91</v>
      </c>
      <c r="F2328" s="12"/>
    </row>
    <row r="2329" spans="1:6" s="8" customFormat="1" ht="25.5" x14ac:dyDescent="0.2">
      <c r="A2329" s="124">
        <v>245005</v>
      </c>
      <c r="B2329" s="124" t="s">
        <v>895</v>
      </c>
      <c r="C2329" s="124" t="s">
        <v>899</v>
      </c>
      <c r="D2329" s="122"/>
      <c r="E2329" s="126">
        <v>0.78</v>
      </c>
      <c r="F2329" s="12"/>
    </row>
    <row r="2330" spans="1:6" s="8" customFormat="1" ht="89.25" x14ac:dyDescent="0.2">
      <c r="A2330" s="124">
        <v>245014</v>
      </c>
      <c r="B2330" s="124" t="s">
        <v>297</v>
      </c>
      <c r="C2330" s="124" t="s">
        <v>900</v>
      </c>
      <c r="D2330" s="122"/>
      <c r="E2330" s="126">
        <v>0.75</v>
      </c>
      <c r="F2330" s="12"/>
    </row>
    <row r="2331" spans="1:6" s="8" customFormat="1" ht="38.25" x14ac:dyDescent="0.2">
      <c r="A2331" s="124">
        <v>245020</v>
      </c>
      <c r="B2331" s="124" t="s">
        <v>298</v>
      </c>
      <c r="C2331" s="124" t="s">
        <v>901</v>
      </c>
      <c r="D2331" s="122"/>
      <c r="E2331" s="126">
        <v>0.99</v>
      </c>
      <c r="F2331" s="12"/>
    </row>
    <row r="2332" spans="1:6" s="8" customFormat="1" ht="38.25" x14ac:dyDescent="0.2">
      <c r="A2332" s="124">
        <v>245021</v>
      </c>
      <c r="B2332" s="124" t="s">
        <v>902</v>
      </c>
      <c r="C2332" s="124" t="s">
        <v>903</v>
      </c>
      <c r="D2332" s="122"/>
      <c r="E2332" s="126">
        <v>0.8</v>
      </c>
      <c r="F2332" s="12"/>
    </row>
    <row r="2333" spans="1:6" s="8" customFormat="1" ht="38.25" x14ac:dyDescent="0.2">
      <c r="A2333" s="124">
        <v>245022</v>
      </c>
      <c r="B2333" s="124" t="s">
        <v>904</v>
      </c>
      <c r="C2333" s="124" t="s">
        <v>905</v>
      </c>
      <c r="D2333" s="122"/>
      <c r="E2333" s="126">
        <v>1</v>
      </c>
      <c r="F2333" s="12"/>
    </row>
    <row r="2334" spans="1:6" s="8" customFormat="1" ht="38.25" x14ac:dyDescent="0.2">
      <c r="A2334" s="124">
        <v>245023</v>
      </c>
      <c r="B2334" s="124" t="s">
        <v>299</v>
      </c>
      <c r="C2334" s="124" t="s">
        <v>906</v>
      </c>
      <c r="D2334" s="122"/>
      <c r="E2334" s="126">
        <v>1</v>
      </c>
      <c r="F2334" s="12"/>
    </row>
    <row r="2335" spans="1:6" s="8" customFormat="1" ht="25.5" x14ac:dyDescent="0.2">
      <c r="A2335" s="124">
        <v>245024</v>
      </c>
      <c r="B2335" s="124" t="s">
        <v>907</v>
      </c>
      <c r="C2335" s="124" t="s">
        <v>908</v>
      </c>
      <c r="D2335" s="122"/>
      <c r="E2335" s="126">
        <v>1</v>
      </c>
      <c r="F2335" s="12"/>
    </row>
    <row r="2336" spans="1:6" s="8" customFormat="1" ht="25.5" x14ac:dyDescent="0.2">
      <c r="A2336" s="124">
        <v>245028</v>
      </c>
      <c r="B2336" s="124" t="s">
        <v>909</v>
      </c>
      <c r="C2336" s="124" t="s">
        <v>910</v>
      </c>
      <c r="D2336" s="122"/>
      <c r="E2336" s="126">
        <v>0.83</v>
      </c>
      <c r="F2336" s="12"/>
    </row>
    <row r="2337" spans="1:6" s="8" customFormat="1" ht="51" x14ac:dyDescent="0.2">
      <c r="A2337" s="124">
        <v>245029</v>
      </c>
      <c r="B2337" s="124" t="s">
        <v>911</v>
      </c>
      <c r="C2337" s="124" t="s">
        <v>912</v>
      </c>
      <c r="D2337" s="122"/>
      <c r="E2337" s="126">
        <v>0.87</v>
      </c>
      <c r="F2337" s="12"/>
    </row>
    <row r="2338" spans="1:6" s="8" customFormat="1" ht="38.25" x14ac:dyDescent="0.2">
      <c r="A2338" s="124">
        <v>245043</v>
      </c>
      <c r="B2338" s="124" t="s">
        <v>913</v>
      </c>
      <c r="C2338" s="124" t="s">
        <v>914</v>
      </c>
      <c r="D2338" s="122"/>
      <c r="E2338" s="126">
        <v>0.85</v>
      </c>
      <c r="F2338" s="12"/>
    </row>
    <row r="2339" spans="1:6" s="8" customFormat="1" ht="25.5" x14ac:dyDescent="0.2">
      <c r="A2339" s="124">
        <v>245058</v>
      </c>
      <c r="B2339" s="124" t="s">
        <v>170</v>
      </c>
      <c r="C2339" s="124" t="s">
        <v>915</v>
      </c>
      <c r="D2339" s="122"/>
      <c r="E2339" s="126">
        <v>0.81</v>
      </c>
      <c r="F2339" s="12"/>
    </row>
    <row r="2340" spans="1:6" s="8" customFormat="1" ht="38.25" x14ac:dyDescent="0.2">
      <c r="A2340" s="124">
        <v>245059</v>
      </c>
      <c r="B2340" s="124" t="s">
        <v>916</v>
      </c>
      <c r="C2340" s="124" t="s">
        <v>917</v>
      </c>
      <c r="D2340" s="122"/>
      <c r="E2340" s="126">
        <v>0.95</v>
      </c>
      <c r="F2340" s="12"/>
    </row>
    <row r="2341" spans="1:6" s="8" customFormat="1" ht="127.5" customHeight="1" x14ac:dyDescent="0.2">
      <c r="A2341" s="124">
        <v>245062</v>
      </c>
      <c r="B2341" s="124" t="s">
        <v>7435</v>
      </c>
      <c r="C2341" s="124" t="s">
        <v>918</v>
      </c>
      <c r="D2341" s="122"/>
      <c r="E2341" s="126">
        <v>1</v>
      </c>
      <c r="F2341" s="12"/>
    </row>
    <row r="2342" spans="1:6" s="8" customFormat="1" ht="51" x14ac:dyDescent="0.2">
      <c r="A2342" s="124">
        <v>245075</v>
      </c>
      <c r="B2342" s="124" t="s">
        <v>919</v>
      </c>
      <c r="C2342" s="124" t="s">
        <v>920</v>
      </c>
      <c r="D2342" s="122"/>
      <c r="E2342" s="126">
        <v>1</v>
      </c>
      <c r="F2342" s="12"/>
    </row>
    <row r="2343" spans="1:6" s="8" customFormat="1" ht="25.5" x14ac:dyDescent="0.2">
      <c r="A2343" s="124">
        <v>245075</v>
      </c>
      <c r="B2343" s="124" t="s">
        <v>919</v>
      </c>
      <c r="C2343" s="124" t="s">
        <v>921</v>
      </c>
      <c r="D2343" s="122"/>
      <c r="E2343" s="126">
        <v>0.84</v>
      </c>
      <c r="F2343" s="12"/>
    </row>
    <row r="2344" spans="1:6" s="8" customFormat="1" ht="38.25" x14ac:dyDescent="0.2">
      <c r="A2344" s="124">
        <v>245076</v>
      </c>
      <c r="B2344" s="124" t="s">
        <v>922</v>
      </c>
      <c r="C2344" s="124" t="s">
        <v>923</v>
      </c>
      <c r="D2344" s="122"/>
      <c r="E2344" s="126">
        <v>1</v>
      </c>
      <c r="F2344" s="12"/>
    </row>
    <row r="2345" spans="1:6" s="8" customFormat="1" ht="38.25" x14ac:dyDescent="0.2">
      <c r="A2345" s="124">
        <v>245102</v>
      </c>
      <c r="B2345" s="124" t="s">
        <v>924</v>
      </c>
      <c r="C2345" s="124" t="s">
        <v>925</v>
      </c>
      <c r="D2345" s="122"/>
      <c r="E2345" s="126">
        <v>0.75</v>
      </c>
      <c r="F2345" s="12"/>
    </row>
    <row r="2346" spans="1:6" s="8" customFormat="1" ht="38.25" x14ac:dyDescent="0.2">
      <c r="A2346" s="124">
        <v>245112</v>
      </c>
      <c r="B2346" s="124" t="s">
        <v>926</v>
      </c>
      <c r="C2346" s="124" t="s">
        <v>927</v>
      </c>
      <c r="D2346" s="122"/>
      <c r="E2346" s="126">
        <v>0.9</v>
      </c>
      <c r="F2346" s="12"/>
    </row>
    <row r="2347" spans="1:6" s="8" customFormat="1" ht="63.75" x14ac:dyDescent="0.2">
      <c r="A2347" s="124">
        <v>245146</v>
      </c>
      <c r="B2347" s="124" t="s">
        <v>928</v>
      </c>
      <c r="C2347" s="124" t="s">
        <v>929</v>
      </c>
      <c r="D2347" s="122"/>
      <c r="E2347" s="126">
        <v>1</v>
      </c>
      <c r="F2347" s="12"/>
    </row>
    <row r="2348" spans="1:6" s="8" customFormat="1" ht="63.75" x14ac:dyDescent="0.2">
      <c r="A2348" s="124">
        <v>245165</v>
      </c>
      <c r="B2348" s="124" t="s">
        <v>930</v>
      </c>
      <c r="C2348" s="124" t="s">
        <v>931</v>
      </c>
      <c r="D2348" s="122"/>
      <c r="E2348" s="126">
        <v>0.75</v>
      </c>
      <c r="F2348" s="12"/>
    </row>
    <row r="2349" spans="1:6" s="8" customFormat="1" ht="51" x14ac:dyDescent="0.2">
      <c r="A2349" s="124">
        <v>245182</v>
      </c>
      <c r="B2349" s="124" t="s">
        <v>932</v>
      </c>
      <c r="C2349" s="124" t="s">
        <v>933</v>
      </c>
      <c r="D2349" s="122"/>
      <c r="E2349" s="126">
        <v>0.95</v>
      </c>
      <c r="F2349" s="12"/>
    </row>
    <row r="2350" spans="1:6" s="8" customFormat="1" ht="38.25" x14ac:dyDescent="0.2">
      <c r="A2350" s="124">
        <v>245195</v>
      </c>
      <c r="B2350" s="124" t="s">
        <v>934</v>
      </c>
      <c r="C2350" s="124" t="s">
        <v>935</v>
      </c>
      <c r="D2350" s="122"/>
      <c r="E2350" s="126">
        <v>0.92</v>
      </c>
      <c r="F2350" s="12"/>
    </row>
    <row r="2351" spans="1:6" s="8" customFormat="1" ht="25.5" x14ac:dyDescent="0.2">
      <c r="A2351" s="124">
        <v>245275</v>
      </c>
      <c r="B2351" s="124" t="s">
        <v>936</v>
      </c>
      <c r="C2351" s="124" t="s">
        <v>937</v>
      </c>
      <c r="D2351" s="122"/>
      <c r="E2351" s="126">
        <v>1</v>
      </c>
      <c r="F2351" s="12"/>
    </row>
    <row r="2352" spans="1:6" s="8" customFormat="1" ht="38.25" x14ac:dyDescent="0.2">
      <c r="A2352" s="124">
        <v>245295</v>
      </c>
      <c r="B2352" s="124" t="s">
        <v>938</v>
      </c>
      <c r="C2352" s="124" t="s">
        <v>939</v>
      </c>
      <c r="D2352" s="122"/>
      <c r="E2352" s="126">
        <v>0.92</v>
      </c>
      <c r="F2352" s="12"/>
    </row>
    <row r="2353" spans="1:6" s="8" customFormat="1" ht="38.25" x14ac:dyDescent="0.2">
      <c r="A2353" s="124">
        <v>245295</v>
      </c>
      <c r="B2353" s="124" t="s">
        <v>938</v>
      </c>
      <c r="C2353" s="124" t="s">
        <v>940</v>
      </c>
      <c r="D2353" s="122"/>
      <c r="E2353" s="126">
        <v>1</v>
      </c>
      <c r="F2353" s="12"/>
    </row>
    <row r="2354" spans="1:6" s="8" customFormat="1" ht="25.5" x14ac:dyDescent="0.2">
      <c r="A2354" s="124">
        <v>245306</v>
      </c>
      <c r="B2354" s="124" t="s">
        <v>941</v>
      </c>
      <c r="C2354" s="124" t="s">
        <v>942</v>
      </c>
      <c r="D2354" s="122"/>
      <c r="E2354" s="126">
        <v>0.75</v>
      </c>
      <c r="F2354" s="12"/>
    </row>
    <row r="2355" spans="1:6" s="8" customFormat="1" ht="25.5" x14ac:dyDescent="0.2">
      <c r="A2355" s="124">
        <v>245306</v>
      </c>
      <c r="B2355" s="124" t="s">
        <v>941</v>
      </c>
      <c r="C2355" s="124" t="s">
        <v>943</v>
      </c>
      <c r="D2355" s="122"/>
      <c r="E2355" s="126">
        <v>1</v>
      </c>
      <c r="F2355" s="12"/>
    </row>
    <row r="2356" spans="1:6" s="8" customFormat="1" x14ac:dyDescent="0.2">
      <c r="A2356" s="124">
        <v>245370</v>
      </c>
      <c r="B2356" s="124" t="s">
        <v>944</v>
      </c>
      <c r="C2356" s="124" t="s">
        <v>945</v>
      </c>
      <c r="D2356" s="122"/>
      <c r="E2356" s="126">
        <v>1</v>
      </c>
      <c r="F2356" s="12"/>
    </row>
    <row r="2357" spans="1:6" s="8" customFormat="1" x14ac:dyDescent="0.2">
      <c r="A2357" s="124">
        <v>245370</v>
      </c>
      <c r="B2357" s="124" t="s">
        <v>944</v>
      </c>
      <c r="C2357" s="124" t="s">
        <v>946</v>
      </c>
      <c r="D2357" s="122"/>
      <c r="E2357" s="126">
        <v>0.96</v>
      </c>
      <c r="F2357" s="12"/>
    </row>
    <row r="2358" spans="1:6" s="8" customFormat="1" x14ac:dyDescent="0.2">
      <c r="A2358" s="124">
        <v>245370</v>
      </c>
      <c r="B2358" s="124" t="s">
        <v>944</v>
      </c>
      <c r="C2358" s="124" t="s">
        <v>947</v>
      </c>
      <c r="D2358" s="122"/>
      <c r="E2358" s="126">
        <v>0.75</v>
      </c>
      <c r="F2358" s="12"/>
    </row>
    <row r="2359" spans="1:6" s="8" customFormat="1" ht="38.25" x14ac:dyDescent="0.2">
      <c r="A2359" s="124">
        <v>245529</v>
      </c>
      <c r="B2359" s="124" t="s">
        <v>948</v>
      </c>
      <c r="C2359" s="124" t="s">
        <v>949</v>
      </c>
      <c r="D2359" s="122"/>
      <c r="E2359" s="126">
        <v>0.75</v>
      </c>
      <c r="F2359" s="12"/>
    </row>
    <row r="2360" spans="1:6" s="8" customFormat="1" ht="25.5" x14ac:dyDescent="0.2">
      <c r="A2360" s="124">
        <v>245529</v>
      </c>
      <c r="B2360" s="124" t="s">
        <v>948</v>
      </c>
      <c r="C2360" s="124" t="s">
        <v>950</v>
      </c>
      <c r="D2360" s="122"/>
      <c r="E2360" s="126">
        <v>0.76</v>
      </c>
      <c r="F2360" s="12"/>
    </row>
    <row r="2361" spans="1:6" s="8" customFormat="1" ht="25.5" x14ac:dyDescent="0.2">
      <c r="A2361" s="124">
        <v>245529</v>
      </c>
      <c r="B2361" s="124" t="s">
        <v>948</v>
      </c>
      <c r="C2361" s="124" t="s">
        <v>951</v>
      </c>
      <c r="D2361" s="122"/>
      <c r="E2361" s="126">
        <v>0.86</v>
      </c>
      <c r="F2361" s="12"/>
    </row>
    <row r="2362" spans="1:6" s="8" customFormat="1" ht="38.25" x14ac:dyDescent="0.2">
      <c r="A2362" s="124">
        <v>245542</v>
      </c>
      <c r="B2362" s="124" t="s">
        <v>952</v>
      </c>
      <c r="C2362" s="124" t="s">
        <v>953</v>
      </c>
      <c r="D2362" s="122"/>
      <c r="E2362" s="126">
        <v>1</v>
      </c>
      <c r="F2362" s="12"/>
    </row>
    <row r="2363" spans="1:6" s="8" customFormat="1" ht="63.75" x14ac:dyDescent="0.2">
      <c r="A2363" s="124">
        <v>245542</v>
      </c>
      <c r="B2363" s="124" t="s">
        <v>952</v>
      </c>
      <c r="C2363" s="124" t="s">
        <v>954</v>
      </c>
      <c r="D2363" s="122"/>
      <c r="E2363" s="126">
        <v>0.77</v>
      </c>
      <c r="F2363" s="12"/>
    </row>
    <row r="2364" spans="1:6" s="8" customFormat="1" ht="25.5" x14ac:dyDescent="0.2">
      <c r="A2364" s="124">
        <v>245549</v>
      </c>
      <c r="B2364" s="124" t="s">
        <v>955</v>
      </c>
      <c r="C2364" s="124" t="s">
        <v>956</v>
      </c>
      <c r="D2364" s="122"/>
      <c r="E2364" s="126">
        <v>0.86</v>
      </c>
      <c r="F2364" s="12"/>
    </row>
    <row r="2365" spans="1:6" s="8" customFormat="1" ht="38.25" x14ac:dyDescent="0.2">
      <c r="A2365" s="124">
        <v>245549</v>
      </c>
      <c r="B2365" s="124" t="s">
        <v>955</v>
      </c>
      <c r="C2365" s="124" t="s">
        <v>957</v>
      </c>
      <c r="D2365" s="122"/>
      <c r="E2365" s="126">
        <v>0.77</v>
      </c>
      <c r="F2365" s="12"/>
    </row>
    <row r="2366" spans="1:6" s="8" customFormat="1" x14ac:dyDescent="0.2">
      <c r="A2366" s="124">
        <v>245556</v>
      </c>
      <c r="B2366" s="124" t="s">
        <v>958</v>
      </c>
      <c r="C2366" s="124" t="s">
        <v>959</v>
      </c>
      <c r="D2366" s="122"/>
      <c r="E2366" s="126">
        <v>0.9</v>
      </c>
      <c r="F2366" s="12"/>
    </row>
    <row r="2367" spans="1:6" s="8" customFormat="1" ht="25.5" x14ac:dyDescent="0.2">
      <c r="A2367" s="124">
        <v>245674</v>
      </c>
      <c r="B2367" s="124" t="s">
        <v>960</v>
      </c>
      <c r="C2367" s="124" t="s">
        <v>961</v>
      </c>
      <c r="D2367" s="122"/>
      <c r="E2367" s="126">
        <v>1</v>
      </c>
      <c r="F2367" s="12"/>
    </row>
    <row r="2368" spans="1:6" s="8" customFormat="1" ht="38.25" x14ac:dyDescent="0.2">
      <c r="A2368" s="124">
        <v>245703</v>
      </c>
      <c r="B2368" s="124" t="s">
        <v>296</v>
      </c>
      <c r="C2368" s="124" t="s">
        <v>962</v>
      </c>
      <c r="D2368" s="122"/>
      <c r="E2368" s="126">
        <v>1</v>
      </c>
      <c r="F2368" s="12"/>
    </row>
    <row r="2369" spans="1:6" s="8" customFormat="1" ht="63.75" x14ac:dyDescent="0.2">
      <c r="A2369" s="124">
        <v>245709</v>
      </c>
      <c r="B2369" s="124" t="s">
        <v>963</v>
      </c>
      <c r="C2369" s="124" t="s">
        <v>964</v>
      </c>
      <c r="D2369" s="122"/>
      <c r="E2369" s="126">
        <v>0.84</v>
      </c>
      <c r="F2369" s="12"/>
    </row>
    <row r="2370" spans="1:6" s="8" customFormat="1" ht="25.5" x14ac:dyDescent="0.2">
      <c r="A2370" s="124">
        <v>245723</v>
      </c>
      <c r="B2370" s="124" t="s">
        <v>965</v>
      </c>
      <c r="C2370" s="124" t="s">
        <v>966</v>
      </c>
      <c r="D2370" s="122"/>
      <c r="E2370" s="126">
        <v>1</v>
      </c>
      <c r="F2370" s="12"/>
    </row>
    <row r="2371" spans="1:6" s="8" customFormat="1" x14ac:dyDescent="0.2">
      <c r="A2371" s="124">
        <v>245723</v>
      </c>
      <c r="B2371" s="124" t="s">
        <v>965</v>
      </c>
      <c r="C2371" s="124" t="s">
        <v>967</v>
      </c>
      <c r="D2371" s="122"/>
      <c r="E2371" s="126">
        <v>0.77</v>
      </c>
      <c r="F2371" s="12"/>
    </row>
    <row r="2372" spans="1:6" s="8" customFormat="1" ht="25.5" x14ac:dyDescent="0.2">
      <c r="A2372" s="124">
        <v>245789</v>
      </c>
      <c r="B2372" s="124" t="s">
        <v>968</v>
      </c>
      <c r="C2372" s="124" t="s">
        <v>969</v>
      </c>
      <c r="D2372" s="122"/>
      <c r="E2372" s="126">
        <v>0.87</v>
      </c>
      <c r="F2372" s="12"/>
    </row>
    <row r="2373" spans="1:6" s="8" customFormat="1" ht="25.5" x14ac:dyDescent="0.2">
      <c r="A2373" s="124">
        <v>245812</v>
      </c>
      <c r="B2373" s="124" t="s">
        <v>970</v>
      </c>
      <c r="C2373" s="124" t="s">
        <v>971</v>
      </c>
      <c r="D2373" s="122"/>
      <c r="E2373" s="126">
        <v>1</v>
      </c>
      <c r="F2373" s="12"/>
    </row>
    <row r="2374" spans="1:6" s="8" customFormat="1" ht="38.25" x14ac:dyDescent="0.2">
      <c r="A2374" s="124">
        <v>245824</v>
      </c>
      <c r="B2374" s="124" t="s">
        <v>972</v>
      </c>
      <c r="C2374" s="124" t="s">
        <v>973</v>
      </c>
      <c r="D2374" s="122"/>
      <c r="E2374" s="126">
        <v>0.95</v>
      </c>
      <c r="F2374" s="12"/>
    </row>
    <row r="2375" spans="1:6" s="8" customFormat="1" ht="76.5" x14ac:dyDescent="0.2">
      <c r="A2375" s="124">
        <v>245828</v>
      </c>
      <c r="B2375" s="124" t="s">
        <v>974</v>
      </c>
      <c r="C2375" s="124" t="s">
        <v>975</v>
      </c>
      <c r="D2375" s="122"/>
      <c r="E2375" s="126">
        <v>0.99</v>
      </c>
      <c r="F2375" s="12"/>
    </row>
    <row r="2376" spans="1:6" s="8" customFormat="1" ht="25.5" x14ac:dyDescent="0.2">
      <c r="A2376" s="124">
        <v>245831</v>
      </c>
      <c r="B2376" s="124" t="s">
        <v>300</v>
      </c>
      <c r="C2376" s="124" t="s">
        <v>976</v>
      </c>
      <c r="D2376" s="122"/>
      <c r="E2376" s="126">
        <v>0.79</v>
      </c>
      <c r="F2376" s="12"/>
    </row>
    <row r="2377" spans="1:6" s="8" customFormat="1" ht="153" x14ac:dyDescent="0.2">
      <c r="A2377" s="124">
        <v>245857</v>
      </c>
      <c r="B2377" s="124" t="s">
        <v>301</v>
      </c>
      <c r="C2377" s="124" t="s">
        <v>977</v>
      </c>
      <c r="D2377" s="122"/>
      <c r="E2377" s="126">
        <v>0.78</v>
      </c>
      <c r="F2377" s="12"/>
    </row>
    <row r="2378" spans="1:6" s="8" customFormat="1" ht="38.25" x14ac:dyDescent="0.2">
      <c r="A2378" s="124">
        <v>245941</v>
      </c>
      <c r="B2378" s="124" t="s">
        <v>978</v>
      </c>
      <c r="C2378" s="124" t="s">
        <v>979</v>
      </c>
      <c r="D2378" s="122"/>
      <c r="E2378" s="126">
        <v>1</v>
      </c>
      <c r="F2378" s="12"/>
    </row>
    <row r="2379" spans="1:6" s="8" customFormat="1" ht="38.25" x14ac:dyDescent="0.2">
      <c r="A2379" s="124">
        <v>245959</v>
      </c>
      <c r="B2379" s="124" t="s">
        <v>980</v>
      </c>
      <c r="C2379" s="124" t="s">
        <v>981</v>
      </c>
      <c r="D2379" s="122"/>
      <c r="E2379" s="126">
        <v>0.78</v>
      </c>
      <c r="F2379" s="12"/>
    </row>
    <row r="2380" spans="1:6" s="8" customFormat="1" ht="38.25" x14ac:dyDescent="0.2">
      <c r="A2380" s="124">
        <v>245964</v>
      </c>
      <c r="B2380" s="124" t="s">
        <v>982</v>
      </c>
      <c r="C2380" s="124" t="s">
        <v>983</v>
      </c>
      <c r="D2380" s="122"/>
      <c r="E2380" s="126">
        <v>1</v>
      </c>
      <c r="F2380" s="12"/>
    </row>
    <row r="2381" spans="1:6" s="8" customFormat="1" ht="25.5" x14ac:dyDescent="0.2">
      <c r="A2381" s="124">
        <v>246024</v>
      </c>
      <c r="B2381" s="124" t="s">
        <v>984</v>
      </c>
      <c r="C2381" s="124" t="s">
        <v>985</v>
      </c>
      <c r="D2381" s="122"/>
      <c r="E2381" s="126">
        <v>0.78</v>
      </c>
      <c r="F2381" s="12"/>
    </row>
    <row r="2382" spans="1:6" s="8" customFormat="1" ht="25.5" x14ac:dyDescent="0.2">
      <c r="A2382" s="124">
        <v>246024</v>
      </c>
      <c r="B2382" s="124" t="s">
        <v>984</v>
      </c>
      <c r="C2382" s="124" t="s">
        <v>986</v>
      </c>
      <c r="D2382" s="122"/>
      <c r="E2382" s="126">
        <v>1</v>
      </c>
      <c r="F2382" s="12"/>
    </row>
    <row r="2383" spans="1:6" s="8" customFormat="1" ht="25.5" x14ac:dyDescent="0.2">
      <c r="A2383" s="124">
        <v>246115</v>
      </c>
      <c r="B2383" s="124" t="s">
        <v>987</v>
      </c>
      <c r="C2383" s="124" t="s">
        <v>988</v>
      </c>
      <c r="D2383" s="122"/>
      <c r="E2383" s="126">
        <v>1</v>
      </c>
      <c r="F2383" s="12"/>
    </row>
    <row r="2384" spans="1:6" s="8" customFormat="1" ht="51" x14ac:dyDescent="0.2">
      <c r="A2384" s="124">
        <v>246176</v>
      </c>
      <c r="B2384" s="124" t="s">
        <v>989</v>
      </c>
      <c r="C2384" s="124" t="s">
        <v>990</v>
      </c>
      <c r="D2384" s="122"/>
      <c r="E2384" s="126">
        <v>1</v>
      </c>
      <c r="F2384" s="12"/>
    </row>
    <row r="2385" spans="1:6" s="8" customFormat="1" ht="51" x14ac:dyDescent="0.2">
      <c r="A2385" s="124">
        <v>246180</v>
      </c>
      <c r="B2385" s="124" t="s">
        <v>991</v>
      </c>
      <c r="C2385" s="124" t="s">
        <v>992</v>
      </c>
      <c r="D2385" s="122"/>
      <c r="E2385" s="126">
        <v>0.97</v>
      </c>
      <c r="F2385" s="12"/>
    </row>
    <row r="2386" spans="1:6" s="8" customFormat="1" ht="38.25" x14ac:dyDescent="0.2">
      <c r="A2386" s="124">
        <v>246228</v>
      </c>
      <c r="B2386" s="124" t="s">
        <v>993</v>
      </c>
      <c r="C2386" s="124" t="s">
        <v>994</v>
      </c>
      <c r="D2386" s="122"/>
      <c r="E2386" s="126">
        <v>1</v>
      </c>
      <c r="F2386" s="12"/>
    </row>
    <row r="2387" spans="1:6" s="8" customFormat="1" ht="38.25" x14ac:dyDescent="0.2">
      <c r="A2387" s="124">
        <v>246268</v>
      </c>
      <c r="B2387" s="124" t="s">
        <v>995</v>
      </c>
      <c r="C2387" s="124" t="s">
        <v>996</v>
      </c>
      <c r="D2387" s="122"/>
      <c r="E2387" s="126">
        <v>0.96</v>
      </c>
      <c r="F2387" s="12"/>
    </row>
    <row r="2388" spans="1:6" s="8" customFormat="1" x14ac:dyDescent="0.2">
      <c r="A2388" s="289" t="s">
        <v>70</v>
      </c>
      <c r="B2388" s="290"/>
      <c r="C2388" s="125"/>
      <c r="D2388" s="122"/>
      <c r="E2388" s="122"/>
      <c r="F2388" s="12"/>
    </row>
    <row r="2389" spans="1:6" s="8" customFormat="1" ht="38.25" x14ac:dyDescent="0.2">
      <c r="A2389" s="124">
        <v>245063</v>
      </c>
      <c r="B2389" s="124" t="s">
        <v>997</v>
      </c>
      <c r="C2389" s="124" t="s">
        <v>998</v>
      </c>
      <c r="D2389" s="122"/>
      <c r="E2389" s="126">
        <v>1</v>
      </c>
      <c r="F2389" s="12"/>
    </row>
    <row r="2390" spans="1:6" s="8" customFormat="1" ht="140.25" x14ac:dyDescent="0.2">
      <c r="A2390" s="124">
        <v>245240</v>
      </c>
      <c r="B2390" s="124" t="s">
        <v>999</v>
      </c>
      <c r="C2390" s="124" t="s">
        <v>1000</v>
      </c>
      <c r="D2390" s="122"/>
      <c r="E2390" s="126">
        <v>1</v>
      </c>
      <c r="F2390" s="12"/>
    </row>
    <row r="2391" spans="1:6" s="8" customFormat="1" ht="38.25" x14ac:dyDescent="0.2">
      <c r="A2391" s="124">
        <v>246856</v>
      </c>
      <c r="B2391" s="124" t="s">
        <v>1001</v>
      </c>
      <c r="C2391" s="124" t="s">
        <v>1002</v>
      </c>
      <c r="D2391" s="122"/>
      <c r="E2391" s="126">
        <v>1</v>
      </c>
      <c r="F2391" s="12"/>
    </row>
    <row r="2392" spans="1:6" s="8" customFormat="1" ht="25.5" x14ac:dyDescent="0.2">
      <c r="A2392" s="124">
        <v>246878</v>
      </c>
      <c r="B2392" s="124" t="s">
        <v>1003</v>
      </c>
      <c r="C2392" s="124" t="s">
        <v>1004</v>
      </c>
      <c r="D2392" s="122"/>
      <c r="E2392" s="126">
        <v>0.78</v>
      </c>
      <c r="F2392" s="12"/>
    </row>
    <row r="2393" spans="1:6" s="8" customFormat="1" ht="38.25" x14ac:dyDescent="0.2">
      <c r="A2393" s="124">
        <v>246884</v>
      </c>
      <c r="B2393" s="124" t="s">
        <v>1005</v>
      </c>
      <c r="C2393" s="124" t="s">
        <v>1006</v>
      </c>
      <c r="D2393" s="122"/>
      <c r="E2393" s="126">
        <v>1</v>
      </c>
      <c r="F2393" s="12"/>
    </row>
    <row r="2394" spans="1:6" s="8" customFormat="1" ht="76.5" x14ac:dyDescent="0.2">
      <c r="A2394" s="124">
        <v>246894</v>
      </c>
      <c r="B2394" s="124" t="s">
        <v>1007</v>
      </c>
      <c r="C2394" s="124" t="s">
        <v>1008</v>
      </c>
      <c r="D2394" s="122"/>
      <c r="E2394" s="126">
        <v>0.99</v>
      </c>
      <c r="F2394" s="12"/>
    </row>
    <row r="2395" spans="1:6" s="8" customFormat="1" ht="25.5" x14ac:dyDescent="0.2">
      <c r="A2395" s="124">
        <v>246894</v>
      </c>
      <c r="B2395" s="124" t="s">
        <v>1007</v>
      </c>
      <c r="C2395" s="124" t="s">
        <v>1009</v>
      </c>
      <c r="D2395" s="122"/>
      <c r="E2395" s="126">
        <v>1</v>
      </c>
      <c r="F2395" s="12"/>
    </row>
    <row r="2396" spans="1:6" s="8" customFormat="1" ht="79.5" customHeight="1" x14ac:dyDescent="0.2">
      <c r="A2396" s="124">
        <v>246896</v>
      </c>
      <c r="B2396" s="124" t="s">
        <v>1010</v>
      </c>
      <c r="C2396" s="124" t="s">
        <v>1011</v>
      </c>
      <c r="D2396" s="122"/>
      <c r="E2396" s="126">
        <v>0.85</v>
      </c>
      <c r="F2396" s="12"/>
    </row>
    <row r="2397" spans="1:6" s="8" customFormat="1" ht="51" x14ac:dyDescent="0.2">
      <c r="A2397" s="124">
        <v>246897</v>
      </c>
      <c r="B2397" s="124" t="s">
        <v>1012</v>
      </c>
      <c r="C2397" s="124" t="s">
        <v>1013</v>
      </c>
      <c r="D2397" s="122"/>
      <c r="E2397" s="126">
        <v>0.78</v>
      </c>
      <c r="F2397" s="12"/>
    </row>
    <row r="2398" spans="1:6" s="8" customFormat="1" ht="25.5" x14ac:dyDescent="0.2">
      <c r="A2398" s="124">
        <v>246898</v>
      </c>
      <c r="B2398" s="124" t="s">
        <v>1014</v>
      </c>
      <c r="C2398" s="124" t="s">
        <v>1015</v>
      </c>
      <c r="D2398" s="122"/>
      <c r="E2398" s="126">
        <v>0.78</v>
      </c>
      <c r="F2398" s="12"/>
    </row>
    <row r="2399" spans="1:6" s="8" customFormat="1" ht="25.5" x14ac:dyDescent="0.2">
      <c r="A2399" s="124">
        <v>246900</v>
      </c>
      <c r="B2399" s="124" t="s">
        <v>1016</v>
      </c>
      <c r="C2399" s="124" t="s">
        <v>1017</v>
      </c>
      <c r="D2399" s="122"/>
      <c r="E2399" s="126">
        <v>0.88</v>
      </c>
      <c r="F2399" s="12"/>
    </row>
    <row r="2400" spans="1:6" s="8" customFormat="1" ht="51" x14ac:dyDescent="0.2">
      <c r="A2400" s="124">
        <v>246901</v>
      </c>
      <c r="B2400" s="124" t="s">
        <v>1018</v>
      </c>
      <c r="C2400" s="124" t="s">
        <v>1019</v>
      </c>
      <c r="D2400" s="122"/>
      <c r="E2400" s="126">
        <v>0.8</v>
      </c>
      <c r="F2400" s="12"/>
    </row>
    <row r="2401" spans="1:6" s="8" customFormat="1" ht="25.5" x14ac:dyDescent="0.2">
      <c r="A2401" s="124">
        <v>246903</v>
      </c>
      <c r="B2401" s="124" t="s">
        <v>302</v>
      </c>
      <c r="C2401" s="124" t="s">
        <v>1020</v>
      </c>
      <c r="D2401" s="122"/>
      <c r="E2401" s="126">
        <v>1</v>
      </c>
      <c r="F2401" s="12"/>
    </row>
    <row r="2402" spans="1:6" s="8" customFormat="1" ht="25.5" x14ac:dyDescent="0.2">
      <c r="A2402" s="124">
        <v>246904</v>
      </c>
      <c r="B2402" s="124" t="s">
        <v>172</v>
      </c>
      <c r="C2402" s="124" t="s">
        <v>1021</v>
      </c>
      <c r="D2402" s="122"/>
      <c r="E2402" s="126">
        <v>0.84</v>
      </c>
      <c r="F2402" s="12"/>
    </row>
    <row r="2403" spans="1:6" s="8" customFormat="1" ht="25.5" x14ac:dyDescent="0.2">
      <c r="A2403" s="124">
        <v>246905</v>
      </c>
      <c r="B2403" s="124" t="s">
        <v>1022</v>
      </c>
      <c r="C2403" s="124" t="s">
        <v>1023</v>
      </c>
      <c r="D2403" s="122"/>
      <c r="E2403" s="126">
        <v>0.8</v>
      </c>
      <c r="F2403" s="12"/>
    </row>
    <row r="2404" spans="1:6" s="8" customFormat="1" ht="25.5" x14ac:dyDescent="0.2">
      <c r="A2404" s="124">
        <v>246906</v>
      </c>
      <c r="B2404" s="124" t="s">
        <v>1024</v>
      </c>
      <c r="C2404" s="124" t="s">
        <v>1025</v>
      </c>
      <c r="D2404" s="122"/>
      <c r="E2404" s="126">
        <v>0.75</v>
      </c>
      <c r="F2404" s="12"/>
    </row>
    <row r="2405" spans="1:6" s="8" customFormat="1" ht="25.5" x14ac:dyDescent="0.2">
      <c r="A2405" s="124">
        <v>246907</v>
      </c>
      <c r="B2405" s="124" t="s">
        <v>1026</v>
      </c>
      <c r="C2405" s="124" t="s">
        <v>1027</v>
      </c>
      <c r="D2405" s="122"/>
      <c r="E2405" s="126">
        <v>0.78</v>
      </c>
      <c r="F2405" s="12"/>
    </row>
    <row r="2406" spans="1:6" s="8" customFormat="1" ht="38.25" x14ac:dyDescent="0.2">
      <c r="A2406" s="124">
        <v>246909</v>
      </c>
      <c r="B2406" s="124" t="s">
        <v>1028</v>
      </c>
      <c r="C2406" s="124" t="s">
        <v>1029</v>
      </c>
      <c r="D2406" s="122"/>
      <c r="E2406" s="126">
        <v>1</v>
      </c>
      <c r="F2406" s="12"/>
    </row>
    <row r="2407" spans="1:6" s="8" customFormat="1" ht="51" x14ac:dyDescent="0.2">
      <c r="A2407" s="124">
        <v>246910</v>
      </c>
      <c r="B2407" s="124" t="s">
        <v>1030</v>
      </c>
      <c r="C2407" s="124" t="s">
        <v>7448</v>
      </c>
      <c r="D2407" s="122"/>
      <c r="E2407" s="126">
        <v>1</v>
      </c>
      <c r="F2407" s="12"/>
    </row>
    <row r="2408" spans="1:6" s="8" customFormat="1" ht="38.25" x14ac:dyDescent="0.2">
      <c r="A2408" s="124">
        <v>246979</v>
      </c>
      <c r="B2408" s="124" t="s">
        <v>1031</v>
      </c>
      <c r="C2408" s="124" t="s">
        <v>1032</v>
      </c>
      <c r="D2408" s="122"/>
      <c r="E2408" s="126">
        <v>1</v>
      </c>
      <c r="F2408" s="12"/>
    </row>
    <row r="2409" spans="1:6" s="8" customFormat="1" ht="38.25" x14ac:dyDescent="0.2">
      <c r="A2409" s="124">
        <v>246979</v>
      </c>
      <c r="B2409" s="124" t="s">
        <v>1031</v>
      </c>
      <c r="C2409" s="124" t="s">
        <v>1033</v>
      </c>
      <c r="D2409" s="122"/>
      <c r="E2409" s="126">
        <v>1</v>
      </c>
      <c r="F2409" s="12"/>
    </row>
    <row r="2410" spans="1:6" s="8" customFormat="1" ht="25.5" x14ac:dyDescent="0.2">
      <c r="A2410" s="124">
        <v>248655</v>
      </c>
      <c r="B2410" s="124" t="s">
        <v>1034</v>
      </c>
      <c r="C2410" s="124" t="s">
        <v>1035</v>
      </c>
      <c r="D2410" s="122"/>
      <c r="E2410" s="126">
        <v>0.96</v>
      </c>
      <c r="F2410" s="12"/>
    </row>
    <row r="2411" spans="1:6" s="8" customFormat="1" ht="25.5" x14ac:dyDescent="0.2">
      <c r="A2411" s="124">
        <v>248809</v>
      </c>
      <c r="B2411" s="124" t="s">
        <v>1036</v>
      </c>
      <c r="C2411" s="124" t="s">
        <v>1037</v>
      </c>
      <c r="D2411" s="122"/>
      <c r="E2411" s="126">
        <v>0.81</v>
      </c>
      <c r="F2411" s="12"/>
    </row>
    <row r="2412" spans="1:6" s="8" customFormat="1" ht="38.25" x14ac:dyDescent="0.2">
      <c r="A2412" s="124">
        <v>248980</v>
      </c>
      <c r="B2412" s="124" t="s">
        <v>1038</v>
      </c>
      <c r="C2412" s="124" t="s">
        <v>1039</v>
      </c>
      <c r="D2412" s="122"/>
      <c r="E2412" s="126">
        <v>1</v>
      </c>
      <c r="F2412" s="12"/>
    </row>
    <row r="2413" spans="1:6" s="8" customFormat="1" ht="38.25" x14ac:dyDescent="0.2">
      <c r="A2413" s="124">
        <v>249354</v>
      </c>
      <c r="B2413" s="124" t="s">
        <v>1040</v>
      </c>
      <c r="C2413" s="124" t="s">
        <v>1041</v>
      </c>
      <c r="D2413" s="122"/>
      <c r="E2413" s="126">
        <v>0.77</v>
      </c>
      <c r="F2413" s="12"/>
    </row>
    <row r="2414" spans="1:6" s="8" customFormat="1" ht="51" x14ac:dyDescent="0.2">
      <c r="A2414" s="124">
        <v>251512</v>
      </c>
      <c r="B2414" s="124" t="s">
        <v>1042</v>
      </c>
      <c r="C2414" s="124" t="s">
        <v>1043</v>
      </c>
      <c r="D2414" s="122"/>
      <c r="E2414" s="126">
        <v>0.76</v>
      </c>
      <c r="F2414" s="12"/>
    </row>
    <row r="2415" spans="1:6" s="8" customFormat="1" x14ac:dyDescent="0.2">
      <c r="A2415" s="289" t="s">
        <v>46</v>
      </c>
      <c r="B2415" s="290"/>
      <c r="C2415" s="125"/>
      <c r="D2415" s="122"/>
      <c r="E2415" s="122"/>
      <c r="F2415" s="12"/>
    </row>
    <row r="2416" spans="1:6" s="8" customFormat="1" ht="38.25" x14ac:dyDescent="0.2">
      <c r="A2416" s="124">
        <v>248576</v>
      </c>
      <c r="B2416" s="124" t="s">
        <v>1044</v>
      </c>
      <c r="C2416" s="124" t="s">
        <v>1045</v>
      </c>
      <c r="D2416" s="122"/>
      <c r="E2416" s="126">
        <v>0.96</v>
      </c>
      <c r="F2416" s="12"/>
    </row>
    <row r="2417" spans="1:6" s="8" customFormat="1" ht="38.25" x14ac:dyDescent="0.2">
      <c r="A2417" s="124">
        <v>249044</v>
      </c>
      <c r="B2417" s="124" t="s">
        <v>7449</v>
      </c>
      <c r="C2417" s="124" t="s">
        <v>1046</v>
      </c>
      <c r="D2417" s="122"/>
      <c r="E2417" s="126">
        <v>0.92</v>
      </c>
      <c r="F2417" s="12"/>
    </row>
    <row r="2418" spans="1:6" s="8" customFormat="1" ht="51" x14ac:dyDescent="0.2">
      <c r="A2418" s="124">
        <v>249411</v>
      </c>
      <c r="B2418" s="124" t="s">
        <v>1047</v>
      </c>
      <c r="C2418" s="124" t="s">
        <v>1048</v>
      </c>
      <c r="D2418" s="122"/>
      <c r="E2418" s="126">
        <v>0.75</v>
      </c>
      <c r="F2418" s="12"/>
    </row>
    <row r="2419" spans="1:6" s="8" customFormat="1" ht="51" x14ac:dyDescent="0.2">
      <c r="A2419" s="124">
        <v>249475</v>
      </c>
      <c r="B2419" s="124" t="s">
        <v>1049</v>
      </c>
      <c r="C2419" s="124" t="s">
        <v>1050</v>
      </c>
      <c r="D2419" s="122"/>
      <c r="E2419" s="126">
        <v>0.75</v>
      </c>
      <c r="F2419" s="12"/>
    </row>
    <row r="2420" spans="1:6" s="8" customFormat="1" ht="51" x14ac:dyDescent="0.2">
      <c r="A2420" s="124">
        <v>249487</v>
      </c>
      <c r="B2420" s="124" t="s">
        <v>1051</v>
      </c>
      <c r="C2420" s="124" t="s">
        <v>1052</v>
      </c>
      <c r="D2420" s="122"/>
      <c r="E2420" s="126">
        <v>0.75</v>
      </c>
      <c r="F2420" s="12"/>
    </row>
    <row r="2421" spans="1:6" s="8" customFormat="1" ht="51" x14ac:dyDescent="0.2">
      <c r="A2421" s="124">
        <v>249490</v>
      </c>
      <c r="B2421" s="124" t="s">
        <v>1053</v>
      </c>
      <c r="C2421" s="124" t="s">
        <v>1054</v>
      </c>
      <c r="D2421" s="122"/>
      <c r="E2421" s="126">
        <v>0.75</v>
      </c>
      <c r="F2421" s="12"/>
    </row>
    <row r="2422" spans="1:6" s="8" customFormat="1" ht="51" x14ac:dyDescent="0.2">
      <c r="A2422" s="124">
        <v>249495</v>
      </c>
      <c r="B2422" s="124" t="s">
        <v>1055</v>
      </c>
      <c r="C2422" s="124" t="s">
        <v>1056</v>
      </c>
      <c r="D2422" s="122"/>
      <c r="E2422" s="126">
        <v>0.75</v>
      </c>
      <c r="F2422" s="12"/>
    </row>
    <row r="2423" spans="1:6" s="8" customFormat="1" ht="51" x14ac:dyDescent="0.2">
      <c r="A2423" s="124">
        <v>249496</v>
      </c>
      <c r="B2423" s="124" t="s">
        <v>1057</v>
      </c>
      <c r="C2423" s="124" t="s">
        <v>1058</v>
      </c>
      <c r="D2423" s="122"/>
      <c r="E2423" s="126">
        <v>0.79</v>
      </c>
      <c r="F2423" s="12"/>
    </row>
    <row r="2424" spans="1:6" s="8" customFormat="1" ht="51" x14ac:dyDescent="0.2">
      <c r="A2424" s="124">
        <v>249498</v>
      </c>
      <c r="B2424" s="124" t="s">
        <v>1059</v>
      </c>
      <c r="C2424" s="124" t="s">
        <v>1060</v>
      </c>
      <c r="D2424" s="122"/>
      <c r="E2424" s="126">
        <v>0.79</v>
      </c>
      <c r="F2424" s="12"/>
    </row>
    <row r="2425" spans="1:6" s="8" customFormat="1" ht="51" x14ac:dyDescent="0.2">
      <c r="A2425" s="124">
        <v>249499</v>
      </c>
      <c r="B2425" s="124" t="s">
        <v>1061</v>
      </c>
      <c r="C2425" s="124" t="s">
        <v>1062</v>
      </c>
      <c r="D2425" s="122"/>
      <c r="E2425" s="126">
        <v>0.79</v>
      </c>
      <c r="F2425" s="12"/>
    </row>
    <row r="2426" spans="1:6" s="8" customFormat="1" ht="51" x14ac:dyDescent="0.2">
      <c r="A2426" s="124">
        <v>249507</v>
      </c>
      <c r="B2426" s="124" t="s">
        <v>312</v>
      </c>
      <c r="C2426" s="124" t="s">
        <v>1063</v>
      </c>
      <c r="D2426" s="122"/>
      <c r="E2426" s="126">
        <v>0.79</v>
      </c>
      <c r="F2426" s="12"/>
    </row>
    <row r="2427" spans="1:6" s="8" customFormat="1" ht="51" x14ac:dyDescent="0.2">
      <c r="A2427" s="124">
        <v>249508</v>
      </c>
      <c r="B2427" s="124" t="s">
        <v>310</v>
      </c>
      <c r="C2427" s="124" t="s">
        <v>1064</v>
      </c>
      <c r="D2427" s="122"/>
      <c r="E2427" s="126">
        <v>0.92</v>
      </c>
      <c r="F2427" s="12"/>
    </row>
    <row r="2428" spans="1:6" s="8" customFormat="1" ht="51" x14ac:dyDescent="0.2">
      <c r="A2428" s="124">
        <v>249509</v>
      </c>
      <c r="B2428" s="124" t="s">
        <v>1065</v>
      </c>
      <c r="C2428" s="124" t="s">
        <v>1066</v>
      </c>
      <c r="D2428" s="122"/>
      <c r="E2428" s="126">
        <v>0.79</v>
      </c>
      <c r="F2428" s="12"/>
    </row>
    <row r="2429" spans="1:6" s="8" customFormat="1" ht="51" x14ac:dyDescent="0.2">
      <c r="A2429" s="124">
        <v>249510</v>
      </c>
      <c r="B2429" s="124" t="s">
        <v>316</v>
      </c>
      <c r="C2429" s="124" t="s">
        <v>1067</v>
      </c>
      <c r="D2429" s="122"/>
      <c r="E2429" s="126">
        <v>0.79</v>
      </c>
      <c r="F2429" s="12"/>
    </row>
    <row r="2430" spans="1:6" s="8" customFormat="1" ht="51" x14ac:dyDescent="0.2">
      <c r="A2430" s="124">
        <v>249513</v>
      </c>
      <c r="B2430" s="124" t="s">
        <v>326</v>
      </c>
      <c r="C2430" s="124" t="s">
        <v>1068</v>
      </c>
      <c r="D2430" s="122"/>
      <c r="E2430" s="126">
        <v>0.79</v>
      </c>
      <c r="F2430" s="12"/>
    </row>
    <row r="2431" spans="1:6" s="8" customFormat="1" ht="51" x14ac:dyDescent="0.2">
      <c r="A2431" s="124">
        <v>249514</v>
      </c>
      <c r="B2431" s="124" t="s">
        <v>1069</v>
      </c>
      <c r="C2431" s="124" t="s">
        <v>1070</v>
      </c>
      <c r="D2431" s="122"/>
      <c r="E2431" s="126">
        <v>0.79</v>
      </c>
      <c r="F2431" s="12"/>
    </row>
    <row r="2432" spans="1:6" s="8" customFormat="1" ht="51" x14ac:dyDescent="0.2">
      <c r="A2432" s="124">
        <v>249515</v>
      </c>
      <c r="B2432" s="124" t="s">
        <v>1071</v>
      </c>
      <c r="C2432" s="124" t="s">
        <v>1072</v>
      </c>
      <c r="D2432" s="122"/>
      <c r="E2432" s="126">
        <v>0.95</v>
      </c>
      <c r="F2432" s="12"/>
    </row>
    <row r="2433" spans="1:6" s="8" customFormat="1" ht="51" x14ac:dyDescent="0.2">
      <c r="A2433" s="124">
        <v>249516</v>
      </c>
      <c r="B2433" s="124" t="s">
        <v>304</v>
      </c>
      <c r="C2433" s="124" t="s">
        <v>1073</v>
      </c>
      <c r="D2433" s="122"/>
      <c r="E2433" s="126">
        <v>0.79</v>
      </c>
      <c r="F2433" s="12"/>
    </row>
    <row r="2434" spans="1:6" s="8" customFormat="1" ht="51" x14ac:dyDescent="0.2">
      <c r="A2434" s="124">
        <v>249517</v>
      </c>
      <c r="B2434" s="124" t="s">
        <v>320</v>
      </c>
      <c r="C2434" s="124" t="s">
        <v>1074</v>
      </c>
      <c r="D2434" s="122"/>
      <c r="E2434" s="126">
        <v>0.79</v>
      </c>
      <c r="F2434" s="12"/>
    </row>
    <row r="2435" spans="1:6" s="8" customFormat="1" ht="51" x14ac:dyDescent="0.2">
      <c r="A2435" s="124">
        <v>249518</v>
      </c>
      <c r="B2435" s="124" t="s">
        <v>1075</v>
      </c>
      <c r="C2435" s="124" t="s">
        <v>1076</v>
      </c>
      <c r="D2435" s="122"/>
      <c r="E2435" s="126">
        <v>0.79</v>
      </c>
      <c r="F2435" s="12"/>
    </row>
    <row r="2436" spans="1:6" s="8" customFormat="1" ht="51" x14ac:dyDescent="0.2">
      <c r="A2436" s="124">
        <v>249519</v>
      </c>
      <c r="B2436" s="124" t="s">
        <v>1077</v>
      </c>
      <c r="C2436" s="124" t="s">
        <v>1078</v>
      </c>
      <c r="D2436" s="122"/>
      <c r="E2436" s="126">
        <v>0.79</v>
      </c>
      <c r="F2436" s="12"/>
    </row>
    <row r="2437" spans="1:6" s="8" customFormat="1" ht="51" x14ac:dyDescent="0.2">
      <c r="A2437" s="124">
        <v>249521</v>
      </c>
      <c r="B2437" s="124" t="s">
        <v>1079</v>
      </c>
      <c r="C2437" s="124" t="s">
        <v>1080</v>
      </c>
      <c r="D2437" s="122"/>
      <c r="E2437" s="126">
        <v>0.79</v>
      </c>
      <c r="F2437" s="12"/>
    </row>
    <row r="2438" spans="1:6" s="8" customFormat="1" ht="51" x14ac:dyDescent="0.2">
      <c r="A2438" s="124">
        <v>249522</v>
      </c>
      <c r="B2438" s="124" t="s">
        <v>315</v>
      </c>
      <c r="C2438" s="124" t="s">
        <v>1081</v>
      </c>
      <c r="D2438" s="122"/>
      <c r="E2438" s="126">
        <v>0.79</v>
      </c>
      <c r="F2438" s="12"/>
    </row>
    <row r="2439" spans="1:6" s="8" customFormat="1" ht="51" x14ac:dyDescent="0.2">
      <c r="A2439" s="124">
        <v>249523</v>
      </c>
      <c r="B2439" s="124" t="s">
        <v>1082</v>
      </c>
      <c r="C2439" s="124" t="s">
        <v>1083</v>
      </c>
      <c r="D2439" s="122"/>
      <c r="E2439" s="126">
        <v>0.79</v>
      </c>
      <c r="F2439" s="12"/>
    </row>
    <row r="2440" spans="1:6" s="8" customFormat="1" ht="51" x14ac:dyDescent="0.2">
      <c r="A2440" s="124">
        <v>249524</v>
      </c>
      <c r="B2440" s="124" t="s">
        <v>1084</v>
      </c>
      <c r="C2440" s="124" t="s">
        <v>1085</v>
      </c>
      <c r="D2440" s="122"/>
      <c r="E2440" s="126">
        <v>0.8</v>
      </c>
      <c r="F2440" s="12"/>
    </row>
    <row r="2441" spans="1:6" s="8" customFormat="1" ht="51" x14ac:dyDescent="0.2">
      <c r="A2441" s="124">
        <v>249526</v>
      </c>
      <c r="B2441" s="124" t="s">
        <v>1086</v>
      </c>
      <c r="C2441" s="124" t="s">
        <v>1087</v>
      </c>
      <c r="D2441" s="122"/>
      <c r="E2441" s="126">
        <v>0.82</v>
      </c>
      <c r="F2441" s="12"/>
    </row>
    <row r="2442" spans="1:6" s="8" customFormat="1" ht="51" x14ac:dyDescent="0.2">
      <c r="A2442" s="124">
        <v>249527</v>
      </c>
      <c r="B2442" s="124" t="s">
        <v>308</v>
      </c>
      <c r="C2442" s="124" t="s">
        <v>1088</v>
      </c>
      <c r="D2442" s="122"/>
      <c r="E2442" s="126">
        <v>0.77</v>
      </c>
      <c r="F2442" s="12"/>
    </row>
    <row r="2443" spans="1:6" s="8" customFormat="1" ht="51" x14ac:dyDescent="0.2">
      <c r="A2443" s="124">
        <v>249528</v>
      </c>
      <c r="B2443" s="124" t="s">
        <v>314</v>
      </c>
      <c r="C2443" s="124" t="s">
        <v>1089</v>
      </c>
      <c r="D2443" s="122"/>
      <c r="E2443" s="126">
        <v>0.81</v>
      </c>
      <c r="F2443" s="12"/>
    </row>
    <row r="2444" spans="1:6" s="8" customFormat="1" ht="51" x14ac:dyDescent="0.2">
      <c r="A2444" s="124">
        <v>249529</v>
      </c>
      <c r="B2444" s="124" t="s">
        <v>1090</v>
      </c>
      <c r="C2444" s="124" t="s">
        <v>1091</v>
      </c>
      <c r="D2444" s="122"/>
      <c r="E2444" s="126">
        <v>0.75</v>
      </c>
      <c r="F2444" s="12"/>
    </row>
    <row r="2445" spans="1:6" s="8" customFormat="1" ht="51" x14ac:dyDescent="0.2">
      <c r="A2445" s="124">
        <v>249530</v>
      </c>
      <c r="B2445" s="124" t="s">
        <v>1092</v>
      </c>
      <c r="C2445" s="124" t="s">
        <v>1093</v>
      </c>
      <c r="D2445" s="122"/>
      <c r="E2445" s="126">
        <v>0.75</v>
      </c>
      <c r="F2445" s="12"/>
    </row>
    <row r="2446" spans="1:6" s="8" customFormat="1" ht="51" x14ac:dyDescent="0.2">
      <c r="A2446" s="124">
        <v>249531</v>
      </c>
      <c r="B2446" s="124" t="s">
        <v>1094</v>
      </c>
      <c r="C2446" s="124" t="s">
        <v>1095</v>
      </c>
      <c r="D2446" s="122"/>
      <c r="E2446" s="126">
        <v>0.75</v>
      </c>
      <c r="F2446" s="12"/>
    </row>
    <row r="2447" spans="1:6" s="8" customFormat="1" ht="51" x14ac:dyDescent="0.2">
      <c r="A2447" s="124">
        <v>249532</v>
      </c>
      <c r="B2447" s="124" t="s">
        <v>319</v>
      </c>
      <c r="C2447" s="124" t="s">
        <v>1096</v>
      </c>
      <c r="D2447" s="122"/>
      <c r="E2447" s="126">
        <v>0.75</v>
      </c>
      <c r="F2447" s="12"/>
    </row>
    <row r="2448" spans="1:6" s="8" customFormat="1" ht="51" x14ac:dyDescent="0.2">
      <c r="A2448" s="124">
        <v>249533</v>
      </c>
      <c r="B2448" s="124" t="s">
        <v>321</v>
      </c>
      <c r="C2448" s="124" t="s">
        <v>1097</v>
      </c>
      <c r="D2448" s="122"/>
      <c r="E2448" s="126">
        <v>0.75</v>
      </c>
      <c r="F2448" s="12"/>
    </row>
    <row r="2449" spans="1:6" s="8" customFormat="1" ht="51" x14ac:dyDescent="0.2">
      <c r="A2449" s="124">
        <v>249534</v>
      </c>
      <c r="B2449" s="124" t="s">
        <v>306</v>
      </c>
      <c r="C2449" s="124" t="s">
        <v>1098</v>
      </c>
      <c r="D2449" s="122"/>
      <c r="E2449" s="126">
        <v>0.75</v>
      </c>
      <c r="F2449" s="12"/>
    </row>
    <row r="2450" spans="1:6" s="8" customFormat="1" ht="51" x14ac:dyDescent="0.2">
      <c r="A2450" s="124">
        <v>249535</v>
      </c>
      <c r="B2450" s="124" t="s">
        <v>1099</v>
      </c>
      <c r="C2450" s="124" t="s">
        <v>1100</v>
      </c>
      <c r="D2450" s="122"/>
      <c r="E2450" s="126">
        <v>0.75</v>
      </c>
      <c r="F2450" s="12"/>
    </row>
    <row r="2451" spans="1:6" s="8" customFormat="1" ht="51" x14ac:dyDescent="0.2">
      <c r="A2451" s="124">
        <v>249536</v>
      </c>
      <c r="B2451" s="124" t="s">
        <v>1101</v>
      </c>
      <c r="C2451" s="124" t="s">
        <v>1102</v>
      </c>
      <c r="D2451" s="122"/>
      <c r="E2451" s="126">
        <v>0.76</v>
      </c>
      <c r="F2451" s="12"/>
    </row>
    <row r="2452" spans="1:6" s="8" customFormat="1" ht="51" x14ac:dyDescent="0.2">
      <c r="A2452" s="124">
        <v>249539</v>
      </c>
      <c r="B2452" s="124" t="s">
        <v>1103</v>
      </c>
      <c r="C2452" s="124" t="s">
        <v>1104</v>
      </c>
      <c r="D2452" s="122"/>
      <c r="E2452" s="126">
        <v>0.75</v>
      </c>
      <c r="F2452" s="12"/>
    </row>
    <row r="2453" spans="1:6" s="8" customFormat="1" ht="51" x14ac:dyDescent="0.2">
      <c r="A2453" s="124">
        <v>249540</v>
      </c>
      <c r="B2453" s="124" t="s">
        <v>1105</v>
      </c>
      <c r="C2453" s="124" t="s">
        <v>1106</v>
      </c>
      <c r="D2453" s="122"/>
      <c r="E2453" s="126">
        <v>0.76</v>
      </c>
      <c r="F2453" s="12"/>
    </row>
    <row r="2454" spans="1:6" s="8" customFormat="1" ht="51" x14ac:dyDescent="0.2">
      <c r="A2454" s="124">
        <v>249541</v>
      </c>
      <c r="B2454" s="124" t="s">
        <v>325</v>
      </c>
      <c r="C2454" s="124" t="s">
        <v>1107</v>
      </c>
      <c r="D2454" s="122"/>
      <c r="E2454" s="126">
        <v>0.77</v>
      </c>
      <c r="F2454" s="12"/>
    </row>
    <row r="2455" spans="1:6" s="8" customFormat="1" ht="51" x14ac:dyDescent="0.2">
      <c r="A2455" s="124">
        <v>249542</v>
      </c>
      <c r="B2455" s="124" t="s">
        <v>1108</v>
      </c>
      <c r="C2455" s="124" t="s">
        <v>1109</v>
      </c>
      <c r="D2455" s="122"/>
      <c r="E2455" s="126">
        <v>0.75</v>
      </c>
      <c r="F2455" s="12"/>
    </row>
    <row r="2456" spans="1:6" s="8" customFormat="1" ht="51" x14ac:dyDescent="0.2">
      <c r="A2456" s="124">
        <v>249543</v>
      </c>
      <c r="B2456" s="124" t="s">
        <v>307</v>
      </c>
      <c r="C2456" s="124" t="s">
        <v>1110</v>
      </c>
      <c r="D2456" s="122"/>
      <c r="E2456" s="126">
        <v>0.93</v>
      </c>
      <c r="F2456" s="12"/>
    </row>
    <row r="2457" spans="1:6" s="8" customFormat="1" ht="51" x14ac:dyDescent="0.2">
      <c r="A2457" s="124">
        <v>249546</v>
      </c>
      <c r="B2457" s="124" t="s">
        <v>303</v>
      </c>
      <c r="C2457" s="124" t="s">
        <v>1111</v>
      </c>
      <c r="D2457" s="122"/>
      <c r="E2457" s="126">
        <v>0.78</v>
      </c>
      <c r="F2457" s="12"/>
    </row>
    <row r="2458" spans="1:6" s="8" customFormat="1" ht="51" x14ac:dyDescent="0.2">
      <c r="A2458" s="124">
        <v>249547</v>
      </c>
      <c r="B2458" s="124" t="s">
        <v>1112</v>
      </c>
      <c r="C2458" s="124" t="s">
        <v>1113</v>
      </c>
      <c r="D2458" s="122"/>
      <c r="E2458" s="126">
        <v>0.79</v>
      </c>
      <c r="F2458" s="12"/>
    </row>
    <row r="2459" spans="1:6" s="8" customFormat="1" ht="51" x14ac:dyDescent="0.2">
      <c r="A2459" s="124">
        <v>249548</v>
      </c>
      <c r="B2459" s="124" t="s">
        <v>1114</v>
      </c>
      <c r="C2459" s="124" t="s">
        <v>1115</v>
      </c>
      <c r="D2459" s="122"/>
      <c r="E2459" s="126">
        <v>0.8</v>
      </c>
      <c r="F2459" s="12"/>
    </row>
    <row r="2460" spans="1:6" s="8" customFormat="1" ht="51" x14ac:dyDescent="0.2">
      <c r="A2460" s="124">
        <v>249549</v>
      </c>
      <c r="B2460" s="124" t="s">
        <v>1116</v>
      </c>
      <c r="C2460" s="124" t="s">
        <v>1117</v>
      </c>
      <c r="D2460" s="122"/>
      <c r="E2460" s="126">
        <v>0.88</v>
      </c>
      <c r="F2460" s="12"/>
    </row>
    <row r="2461" spans="1:6" s="8" customFormat="1" ht="51" x14ac:dyDescent="0.2">
      <c r="A2461" s="124">
        <v>249550</v>
      </c>
      <c r="B2461" s="124" t="s">
        <v>311</v>
      </c>
      <c r="C2461" s="124" t="s">
        <v>1118</v>
      </c>
      <c r="D2461" s="122"/>
      <c r="E2461" s="126">
        <v>0.83</v>
      </c>
      <c r="F2461" s="12"/>
    </row>
    <row r="2462" spans="1:6" s="8" customFormat="1" ht="51" x14ac:dyDescent="0.2">
      <c r="A2462" s="124">
        <v>249551</v>
      </c>
      <c r="B2462" s="124" t="s">
        <v>1119</v>
      </c>
      <c r="C2462" s="124" t="s">
        <v>1120</v>
      </c>
      <c r="D2462" s="122"/>
      <c r="E2462" s="126">
        <v>0.84</v>
      </c>
      <c r="F2462" s="12"/>
    </row>
    <row r="2463" spans="1:6" s="8" customFormat="1" ht="51" x14ac:dyDescent="0.2">
      <c r="A2463" s="124">
        <v>249552</v>
      </c>
      <c r="B2463" s="124" t="s">
        <v>324</v>
      </c>
      <c r="C2463" s="124" t="s">
        <v>1121</v>
      </c>
      <c r="D2463" s="122"/>
      <c r="E2463" s="126">
        <v>0.85</v>
      </c>
      <c r="F2463" s="12"/>
    </row>
    <row r="2464" spans="1:6" s="8" customFormat="1" ht="51" x14ac:dyDescent="0.2">
      <c r="A2464" s="124">
        <v>249553</v>
      </c>
      <c r="B2464" s="124" t="s">
        <v>318</v>
      </c>
      <c r="C2464" s="124" t="s">
        <v>1122</v>
      </c>
      <c r="D2464" s="122"/>
      <c r="E2464" s="126">
        <v>0.78</v>
      </c>
      <c r="F2464" s="12"/>
    </row>
    <row r="2465" spans="1:6" s="8" customFormat="1" ht="51" x14ac:dyDescent="0.2">
      <c r="A2465" s="124">
        <v>249554</v>
      </c>
      <c r="B2465" s="124" t="s">
        <v>322</v>
      </c>
      <c r="C2465" s="124" t="s">
        <v>1123</v>
      </c>
      <c r="D2465" s="122"/>
      <c r="E2465" s="126">
        <v>0.89</v>
      </c>
      <c r="F2465" s="12"/>
    </row>
    <row r="2466" spans="1:6" s="8" customFormat="1" ht="51" x14ac:dyDescent="0.2">
      <c r="A2466" s="124">
        <v>249556</v>
      </c>
      <c r="B2466" s="124" t="s">
        <v>1124</v>
      </c>
      <c r="C2466" s="124" t="s">
        <v>1125</v>
      </c>
      <c r="D2466" s="122"/>
      <c r="E2466" s="126">
        <v>0.75</v>
      </c>
      <c r="F2466" s="12"/>
    </row>
    <row r="2467" spans="1:6" s="8" customFormat="1" ht="51" x14ac:dyDescent="0.2">
      <c r="A2467" s="124">
        <v>249557</v>
      </c>
      <c r="B2467" s="124" t="s">
        <v>323</v>
      </c>
      <c r="C2467" s="124" t="s">
        <v>1126</v>
      </c>
      <c r="D2467" s="122"/>
      <c r="E2467" s="126">
        <v>0.76</v>
      </c>
      <c r="F2467" s="12"/>
    </row>
    <row r="2468" spans="1:6" s="8" customFormat="1" ht="51" x14ac:dyDescent="0.2">
      <c r="A2468" s="124">
        <v>249559</v>
      </c>
      <c r="B2468" s="124" t="s">
        <v>1127</v>
      </c>
      <c r="C2468" s="124" t="s">
        <v>1128</v>
      </c>
      <c r="D2468" s="122"/>
      <c r="E2468" s="126">
        <v>0.77</v>
      </c>
      <c r="F2468" s="12"/>
    </row>
    <row r="2469" spans="1:6" s="8" customFormat="1" ht="51" x14ac:dyDescent="0.2">
      <c r="A2469" s="124">
        <v>249560</v>
      </c>
      <c r="B2469" s="124" t="s">
        <v>1129</v>
      </c>
      <c r="C2469" s="124" t="s">
        <v>1130</v>
      </c>
      <c r="D2469" s="122"/>
      <c r="E2469" s="126">
        <v>0.78</v>
      </c>
      <c r="F2469" s="12"/>
    </row>
    <row r="2470" spans="1:6" s="8" customFormat="1" ht="51" x14ac:dyDescent="0.2">
      <c r="A2470" s="124">
        <v>249561</v>
      </c>
      <c r="B2470" s="124" t="s">
        <v>1131</v>
      </c>
      <c r="C2470" s="124" t="s">
        <v>1132</v>
      </c>
      <c r="D2470" s="122"/>
      <c r="E2470" s="126">
        <v>0.8</v>
      </c>
      <c r="F2470" s="12"/>
    </row>
    <row r="2471" spans="1:6" s="8" customFormat="1" ht="51" x14ac:dyDescent="0.2">
      <c r="A2471" s="124">
        <v>249562</v>
      </c>
      <c r="B2471" s="124" t="s">
        <v>1133</v>
      </c>
      <c r="C2471" s="124" t="s">
        <v>1134</v>
      </c>
      <c r="D2471" s="122"/>
      <c r="E2471" s="126">
        <v>0.88</v>
      </c>
      <c r="F2471" s="12"/>
    </row>
    <row r="2472" spans="1:6" s="8" customFormat="1" ht="51" x14ac:dyDescent="0.2">
      <c r="A2472" s="124">
        <v>249563</v>
      </c>
      <c r="B2472" s="124" t="s">
        <v>327</v>
      </c>
      <c r="C2472" s="124" t="s">
        <v>1135</v>
      </c>
      <c r="D2472" s="122"/>
      <c r="E2472" s="126">
        <v>0.78</v>
      </c>
      <c r="F2472" s="12"/>
    </row>
    <row r="2473" spans="1:6" s="8" customFormat="1" ht="51" x14ac:dyDescent="0.2">
      <c r="A2473" s="124">
        <v>249564</v>
      </c>
      <c r="B2473" s="124" t="s">
        <v>1136</v>
      </c>
      <c r="C2473" s="124" t="s">
        <v>1137</v>
      </c>
      <c r="D2473" s="122"/>
      <c r="E2473" s="126">
        <v>0.82</v>
      </c>
      <c r="F2473" s="12"/>
    </row>
    <row r="2474" spans="1:6" s="8" customFormat="1" ht="51" x14ac:dyDescent="0.2">
      <c r="A2474" s="124">
        <v>249566</v>
      </c>
      <c r="B2474" s="124" t="s">
        <v>1138</v>
      </c>
      <c r="C2474" s="124" t="s">
        <v>1139</v>
      </c>
      <c r="D2474" s="122"/>
      <c r="E2474" s="126">
        <v>0.81</v>
      </c>
      <c r="F2474" s="12"/>
    </row>
    <row r="2475" spans="1:6" s="8" customFormat="1" ht="51" x14ac:dyDescent="0.2">
      <c r="A2475" s="124">
        <v>249567</v>
      </c>
      <c r="B2475" s="124" t="s">
        <v>1140</v>
      </c>
      <c r="C2475" s="124" t="s">
        <v>1141</v>
      </c>
      <c r="D2475" s="122"/>
      <c r="E2475" s="126">
        <v>0.83</v>
      </c>
      <c r="F2475" s="12"/>
    </row>
    <row r="2476" spans="1:6" s="8" customFormat="1" ht="51" x14ac:dyDescent="0.2">
      <c r="A2476" s="124">
        <v>249569</v>
      </c>
      <c r="B2476" s="124" t="s">
        <v>1142</v>
      </c>
      <c r="C2476" s="124" t="s">
        <v>1143</v>
      </c>
      <c r="D2476" s="122"/>
      <c r="E2476" s="126">
        <v>0.78</v>
      </c>
      <c r="F2476" s="12"/>
    </row>
    <row r="2477" spans="1:6" s="8" customFormat="1" ht="51" x14ac:dyDescent="0.2">
      <c r="A2477" s="124">
        <v>249570</v>
      </c>
      <c r="B2477" s="124" t="s">
        <v>1144</v>
      </c>
      <c r="C2477" s="124" t="s">
        <v>1143</v>
      </c>
      <c r="D2477" s="122"/>
      <c r="E2477" s="126">
        <v>0.79</v>
      </c>
      <c r="F2477" s="12"/>
    </row>
    <row r="2478" spans="1:6" s="8" customFormat="1" ht="51" x14ac:dyDescent="0.2">
      <c r="A2478" s="124">
        <v>249571</v>
      </c>
      <c r="B2478" s="124" t="s">
        <v>1145</v>
      </c>
      <c r="C2478" s="124" t="s">
        <v>1146</v>
      </c>
      <c r="D2478" s="122"/>
      <c r="E2478" s="126">
        <v>0.89</v>
      </c>
      <c r="F2478" s="12"/>
    </row>
    <row r="2479" spans="1:6" s="8" customFormat="1" ht="51" x14ac:dyDescent="0.2">
      <c r="A2479" s="124">
        <v>249572</v>
      </c>
      <c r="B2479" s="124" t="s">
        <v>1147</v>
      </c>
      <c r="C2479" s="124" t="s">
        <v>1148</v>
      </c>
      <c r="D2479" s="122"/>
      <c r="E2479" s="126">
        <v>0.78</v>
      </c>
      <c r="F2479" s="12"/>
    </row>
    <row r="2480" spans="1:6" s="8" customFormat="1" ht="51" x14ac:dyDescent="0.2">
      <c r="A2480" s="124">
        <v>249620</v>
      </c>
      <c r="B2480" s="124" t="s">
        <v>313</v>
      </c>
      <c r="C2480" s="124" t="s">
        <v>1149</v>
      </c>
      <c r="D2480" s="122"/>
      <c r="E2480" s="126">
        <v>0.87</v>
      </c>
      <c r="F2480" s="12"/>
    </row>
    <row r="2481" spans="1:6" s="8" customFormat="1" ht="51" x14ac:dyDescent="0.2">
      <c r="A2481" s="124">
        <v>249621</v>
      </c>
      <c r="B2481" s="124" t="s">
        <v>1150</v>
      </c>
      <c r="C2481" s="124" t="s">
        <v>1151</v>
      </c>
      <c r="D2481" s="122"/>
      <c r="E2481" s="126">
        <v>0.87</v>
      </c>
      <c r="F2481" s="12"/>
    </row>
    <row r="2482" spans="1:6" s="8" customFormat="1" ht="51" x14ac:dyDescent="0.2">
      <c r="A2482" s="124">
        <v>249622</v>
      </c>
      <c r="B2482" s="124" t="s">
        <v>1152</v>
      </c>
      <c r="C2482" s="124" t="s">
        <v>1153</v>
      </c>
      <c r="D2482" s="122"/>
      <c r="E2482" s="126">
        <v>0.77</v>
      </c>
      <c r="F2482" s="12"/>
    </row>
    <row r="2483" spans="1:6" s="8" customFormat="1" ht="51" x14ac:dyDescent="0.2">
      <c r="A2483" s="124">
        <v>249626</v>
      </c>
      <c r="B2483" s="124" t="s">
        <v>317</v>
      </c>
      <c r="C2483" s="124" t="s">
        <v>1154</v>
      </c>
      <c r="D2483" s="122"/>
      <c r="E2483" s="126">
        <v>0.77</v>
      </c>
      <c r="F2483" s="12"/>
    </row>
    <row r="2484" spans="1:6" s="8" customFormat="1" ht="51" x14ac:dyDescent="0.2">
      <c r="A2484" s="124">
        <v>249628</v>
      </c>
      <c r="B2484" s="124" t="s">
        <v>1155</v>
      </c>
      <c r="C2484" s="124" t="s">
        <v>1156</v>
      </c>
      <c r="D2484" s="122"/>
      <c r="E2484" s="126">
        <v>0.78</v>
      </c>
      <c r="F2484" s="12"/>
    </row>
    <row r="2485" spans="1:6" s="8" customFormat="1" ht="51" x14ac:dyDescent="0.2">
      <c r="A2485" s="124">
        <v>249629</v>
      </c>
      <c r="B2485" s="124" t="s">
        <v>305</v>
      </c>
      <c r="C2485" s="124" t="s">
        <v>1157</v>
      </c>
      <c r="D2485" s="122"/>
      <c r="E2485" s="126">
        <v>0.77</v>
      </c>
      <c r="F2485" s="12"/>
    </row>
    <row r="2486" spans="1:6" s="8" customFormat="1" ht="51" x14ac:dyDescent="0.2">
      <c r="A2486" s="124">
        <v>249643</v>
      </c>
      <c r="B2486" s="124" t="s">
        <v>309</v>
      </c>
      <c r="C2486" s="124" t="s">
        <v>1158</v>
      </c>
      <c r="D2486" s="122"/>
      <c r="E2486" s="126">
        <v>0.76</v>
      </c>
      <c r="F2486" s="12"/>
    </row>
    <row r="2487" spans="1:6" s="8" customFormat="1" ht="51" x14ac:dyDescent="0.2">
      <c r="A2487" s="124">
        <v>249659</v>
      </c>
      <c r="B2487" s="124" t="s">
        <v>1159</v>
      </c>
      <c r="C2487" s="124" t="s">
        <v>1160</v>
      </c>
      <c r="D2487" s="122"/>
      <c r="E2487" s="126">
        <v>0.96</v>
      </c>
      <c r="F2487" s="12"/>
    </row>
    <row r="2488" spans="1:6" s="8" customFormat="1" ht="51" x14ac:dyDescent="0.2">
      <c r="A2488" s="124">
        <v>249662</v>
      </c>
      <c r="B2488" s="124" t="s">
        <v>1161</v>
      </c>
      <c r="C2488" s="124" t="s">
        <v>1162</v>
      </c>
      <c r="D2488" s="122"/>
      <c r="E2488" s="126">
        <v>0.77</v>
      </c>
      <c r="F2488" s="12"/>
    </row>
    <row r="2489" spans="1:6" s="8" customFormat="1" ht="51" x14ac:dyDescent="0.2">
      <c r="A2489" s="124">
        <v>249700</v>
      </c>
      <c r="B2489" s="124" t="s">
        <v>1163</v>
      </c>
      <c r="C2489" s="124" t="s">
        <v>1164</v>
      </c>
      <c r="D2489" s="122"/>
      <c r="E2489" s="126">
        <v>0.77</v>
      </c>
      <c r="F2489" s="12"/>
    </row>
    <row r="2490" spans="1:6" s="8" customFormat="1" x14ac:dyDescent="0.2">
      <c r="A2490" s="124">
        <v>249819</v>
      </c>
      <c r="B2490" s="124" t="s">
        <v>328</v>
      </c>
      <c r="C2490" s="124" t="s">
        <v>1165</v>
      </c>
      <c r="D2490" s="122"/>
      <c r="E2490" s="126">
        <v>1</v>
      </c>
      <c r="F2490" s="12"/>
    </row>
    <row r="2491" spans="1:6" s="8" customFormat="1" ht="89.25" x14ac:dyDescent="0.2">
      <c r="A2491" s="124">
        <v>249857</v>
      </c>
      <c r="B2491" s="124" t="s">
        <v>1166</v>
      </c>
      <c r="C2491" s="124" t="s">
        <v>1167</v>
      </c>
      <c r="D2491" s="122"/>
      <c r="E2491" s="126">
        <v>1</v>
      </c>
      <c r="F2491" s="12"/>
    </row>
    <row r="2492" spans="1:6" s="8" customFormat="1" ht="89.25" x14ac:dyDescent="0.2">
      <c r="A2492" s="124">
        <v>249858</v>
      </c>
      <c r="B2492" s="124" t="s">
        <v>1168</v>
      </c>
      <c r="C2492" s="124" t="s">
        <v>1169</v>
      </c>
      <c r="D2492" s="122"/>
      <c r="E2492" s="126">
        <v>1</v>
      </c>
      <c r="F2492" s="12"/>
    </row>
    <row r="2493" spans="1:6" s="8" customFormat="1" ht="38.25" x14ac:dyDescent="0.2">
      <c r="A2493" s="124">
        <v>249859</v>
      </c>
      <c r="B2493" s="124" t="s">
        <v>1170</v>
      </c>
      <c r="C2493" s="124" t="s">
        <v>1171</v>
      </c>
      <c r="D2493" s="122"/>
      <c r="E2493" s="126">
        <v>1</v>
      </c>
      <c r="F2493" s="12"/>
    </row>
    <row r="2494" spans="1:6" s="8" customFormat="1" ht="51" x14ac:dyDescent="0.2">
      <c r="A2494" s="124">
        <v>249860</v>
      </c>
      <c r="B2494" s="124" t="s">
        <v>1172</v>
      </c>
      <c r="C2494" s="124" t="s">
        <v>7450</v>
      </c>
      <c r="D2494" s="122"/>
      <c r="E2494" s="126">
        <v>1</v>
      </c>
      <c r="F2494" s="12"/>
    </row>
    <row r="2495" spans="1:6" s="8" customFormat="1" ht="102" x14ac:dyDescent="0.2">
      <c r="A2495" s="124">
        <v>249861</v>
      </c>
      <c r="B2495" s="124" t="s">
        <v>1173</v>
      </c>
      <c r="C2495" s="124" t="s">
        <v>1174</v>
      </c>
      <c r="D2495" s="122"/>
      <c r="E2495" s="126">
        <v>1</v>
      </c>
      <c r="F2495" s="12"/>
    </row>
    <row r="2496" spans="1:6" s="8" customFormat="1" ht="76.5" x14ac:dyDescent="0.2">
      <c r="A2496" s="124">
        <v>249862</v>
      </c>
      <c r="B2496" s="124" t="s">
        <v>1175</v>
      </c>
      <c r="C2496" s="124" t="s">
        <v>1176</v>
      </c>
      <c r="D2496" s="122"/>
      <c r="E2496" s="126">
        <v>1</v>
      </c>
      <c r="F2496" s="12"/>
    </row>
    <row r="2497" spans="1:6" s="8" customFormat="1" ht="63.75" x14ac:dyDescent="0.2">
      <c r="A2497" s="124">
        <v>249865</v>
      </c>
      <c r="B2497" s="124" t="s">
        <v>1177</v>
      </c>
      <c r="C2497" s="124" t="s">
        <v>1178</v>
      </c>
      <c r="D2497" s="122"/>
      <c r="E2497" s="126">
        <v>1</v>
      </c>
      <c r="F2497" s="12"/>
    </row>
    <row r="2498" spans="1:6" s="8" customFormat="1" ht="89.25" x14ac:dyDescent="0.2">
      <c r="A2498" s="124">
        <v>249866</v>
      </c>
      <c r="B2498" s="124" t="s">
        <v>1179</v>
      </c>
      <c r="C2498" s="124" t="s">
        <v>1180</v>
      </c>
      <c r="D2498" s="122"/>
      <c r="E2498" s="126">
        <v>1</v>
      </c>
      <c r="F2498" s="12"/>
    </row>
    <row r="2499" spans="1:6" s="8" customFormat="1" ht="89.25" x14ac:dyDescent="0.2">
      <c r="A2499" s="124">
        <v>249867</v>
      </c>
      <c r="B2499" s="124" t="s">
        <v>1181</v>
      </c>
      <c r="C2499" s="124" t="s">
        <v>1182</v>
      </c>
      <c r="D2499" s="122"/>
      <c r="E2499" s="126">
        <v>1</v>
      </c>
      <c r="F2499" s="12"/>
    </row>
    <row r="2500" spans="1:6" s="8" customFormat="1" ht="51" x14ac:dyDescent="0.2">
      <c r="A2500" s="124">
        <v>249873</v>
      </c>
      <c r="B2500" s="124" t="s">
        <v>1183</v>
      </c>
      <c r="C2500" s="124" t="s">
        <v>1184</v>
      </c>
      <c r="D2500" s="122"/>
      <c r="E2500" s="126">
        <v>1</v>
      </c>
      <c r="F2500" s="12"/>
    </row>
    <row r="2501" spans="1:6" s="8" customFormat="1" ht="51" x14ac:dyDescent="0.2">
      <c r="A2501" s="124">
        <v>249874</v>
      </c>
      <c r="B2501" s="124" t="s">
        <v>1183</v>
      </c>
      <c r="C2501" s="124" t="s">
        <v>1184</v>
      </c>
      <c r="D2501" s="122"/>
      <c r="E2501" s="126">
        <v>1</v>
      </c>
      <c r="F2501" s="12"/>
    </row>
    <row r="2502" spans="1:6" s="8" customFormat="1" ht="76.5" x14ac:dyDescent="0.2">
      <c r="A2502" s="124">
        <v>249875</v>
      </c>
      <c r="B2502" s="124" t="s">
        <v>1185</v>
      </c>
      <c r="C2502" s="124" t="s">
        <v>1186</v>
      </c>
      <c r="D2502" s="122"/>
      <c r="E2502" s="126">
        <v>1</v>
      </c>
      <c r="F2502" s="12"/>
    </row>
    <row r="2503" spans="1:6" s="8" customFormat="1" ht="63.75" x14ac:dyDescent="0.2">
      <c r="A2503" s="124">
        <v>249876</v>
      </c>
      <c r="B2503" s="124" t="s">
        <v>1187</v>
      </c>
      <c r="C2503" s="124" t="s">
        <v>1188</v>
      </c>
      <c r="D2503" s="122"/>
      <c r="E2503" s="126">
        <v>1</v>
      </c>
      <c r="F2503" s="12"/>
    </row>
    <row r="2504" spans="1:6" s="8" customFormat="1" ht="76.5" x14ac:dyDescent="0.2">
      <c r="A2504" s="124">
        <v>249877</v>
      </c>
      <c r="B2504" s="124" t="s">
        <v>1189</v>
      </c>
      <c r="C2504" s="124" t="s">
        <v>1190</v>
      </c>
      <c r="D2504" s="122"/>
      <c r="E2504" s="126">
        <v>1</v>
      </c>
      <c r="F2504" s="12"/>
    </row>
    <row r="2505" spans="1:6" s="8" customFormat="1" ht="51" x14ac:dyDescent="0.2">
      <c r="A2505" s="124">
        <v>249878</v>
      </c>
      <c r="B2505" s="124" t="s">
        <v>1191</v>
      </c>
      <c r="C2505" s="124" t="s">
        <v>1192</v>
      </c>
      <c r="D2505" s="122"/>
      <c r="E2505" s="126">
        <v>1</v>
      </c>
      <c r="F2505" s="12"/>
    </row>
    <row r="2506" spans="1:6" s="8" customFormat="1" ht="51" x14ac:dyDescent="0.2">
      <c r="A2506" s="124">
        <v>249879</v>
      </c>
      <c r="B2506" s="124" t="s">
        <v>1193</v>
      </c>
      <c r="C2506" s="124" t="s">
        <v>1194</v>
      </c>
      <c r="D2506" s="122"/>
      <c r="E2506" s="126">
        <v>1</v>
      </c>
      <c r="F2506" s="12"/>
    </row>
    <row r="2507" spans="1:6" s="8" customFormat="1" ht="102" x14ac:dyDescent="0.2">
      <c r="A2507" s="124">
        <v>249880</v>
      </c>
      <c r="B2507" s="124" t="s">
        <v>1195</v>
      </c>
      <c r="C2507" s="124" t="s">
        <v>1196</v>
      </c>
      <c r="D2507" s="122"/>
      <c r="E2507" s="126">
        <v>1</v>
      </c>
      <c r="F2507" s="12"/>
    </row>
    <row r="2508" spans="1:6" s="8" customFormat="1" x14ac:dyDescent="0.2">
      <c r="A2508" s="289" t="s">
        <v>173</v>
      </c>
      <c r="B2508" s="290"/>
      <c r="C2508" s="125"/>
      <c r="D2508" s="122"/>
      <c r="E2508" s="123"/>
      <c r="F2508" s="12"/>
    </row>
    <row r="2509" spans="1:6" s="8" customFormat="1" x14ac:dyDescent="0.2">
      <c r="A2509" s="124">
        <v>246926</v>
      </c>
      <c r="B2509" s="124" t="s">
        <v>1197</v>
      </c>
      <c r="C2509" s="124" t="s">
        <v>1198</v>
      </c>
      <c r="D2509" s="122"/>
      <c r="E2509" s="126">
        <v>0.76</v>
      </c>
      <c r="F2509" s="12"/>
    </row>
    <row r="2510" spans="1:6" s="8" customFormat="1" ht="25.5" x14ac:dyDescent="0.2">
      <c r="A2510" s="124">
        <v>247270</v>
      </c>
      <c r="B2510" s="124" t="s">
        <v>1199</v>
      </c>
      <c r="C2510" s="124" t="s">
        <v>1200</v>
      </c>
      <c r="D2510" s="122"/>
      <c r="E2510" s="126">
        <v>0.84</v>
      </c>
      <c r="F2510" s="12"/>
    </row>
    <row r="2511" spans="1:6" s="8" customFormat="1" ht="38.25" x14ac:dyDescent="0.2">
      <c r="A2511" s="124">
        <v>248082</v>
      </c>
      <c r="B2511" s="124" t="s">
        <v>1201</v>
      </c>
      <c r="C2511" s="124" t="s">
        <v>1202</v>
      </c>
      <c r="D2511" s="122"/>
      <c r="E2511" s="126">
        <v>0.75</v>
      </c>
      <c r="F2511" s="12"/>
    </row>
    <row r="2512" spans="1:6" s="8" customFormat="1" ht="38.25" x14ac:dyDescent="0.2">
      <c r="A2512" s="124">
        <v>248084</v>
      </c>
      <c r="B2512" s="124" t="s">
        <v>1203</v>
      </c>
      <c r="C2512" s="124" t="s">
        <v>1204</v>
      </c>
      <c r="D2512" s="122"/>
      <c r="E2512" s="126">
        <v>0.76</v>
      </c>
      <c r="F2512" s="12"/>
    </row>
    <row r="2513" spans="1:6" s="8" customFormat="1" ht="38.25" x14ac:dyDescent="0.2">
      <c r="A2513" s="124">
        <v>248086</v>
      </c>
      <c r="B2513" s="124" t="s">
        <v>1205</v>
      </c>
      <c r="C2513" s="124" t="s">
        <v>1206</v>
      </c>
      <c r="D2513" s="122"/>
      <c r="E2513" s="126">
        <v>0.89</v>
      </c>
      <c r="F2513" s="12"/>
    </row>
    <row r="2514" spans="1:6" s="8" customFormat="1" ht="38.25" x14ac:dyDescent="0.2">
      <c r="A2514" s="124">
        <v>248089</v>
      </c>
      <c r="B2514" s="124" t="s">
        <v>1207</v>
      </c>
      <c r="C2514" s="124" t="s">
        <v>1208</v>
      </c>
      <c r="D2514" s="122"/>
      <c r="E2514" s="126">
        <v>1</v>
      </c>
      <c r="F2514" s="12"/>
    </row>
    <row r="2515" spans="1:6" s="8" customFormat="1" ht="38.25" x14ac:dyDescent="0.2">
      <c r="A2515" s="124">
        <v>248090</v>
      </c>
      <c r="B2515" s="124" t="s">
        <v>1209</v>
      </c>
      <c r="C2515" s="124" t="s">
        <v>1210</v>
      </c>
      <c r="D2515" s="122"/>
      <c r="E2515" s="126">
        <v>1</v>
      </c>
      <c r="F2515" s="12"/>
    </row>
    <row r="2516" spans="1:6" s="8" customFormat="1" ht="51" x14ac:dyDescent="0.2">
      <c r="A2516" s="124">
        <v>248372</v>
      </c>
      <c r="B2516" s="124" t="s">
        <v>1211</v>
      </c>
      <c r="C2516" s="124" t="s">
        <v>1212</v>
      </c>
      <c r="D2516" s="122"/>
      <c r="E2516" s="126">
        <v>0.86</v>
      </c>
      <c r="F2516" s="12"/>
    </row>
    <row r="2517" spans="1:6" s="8" customFormat="1" ht="38.25" x14ac:dyDescent="0.2">
      <c r="A2517" s="124">
        <v>248786</v>
      </c>
      <c r="B2517" s="124" t="s">
        <v>1213</v>
      </c>
      <c r="C2517" s="124" t="s">
        <v>1214</v>
      </c>
      <c r="D2517" s="122"/>
      <c r="E2517" s="126">
        <v>0.99</v>
      </c>
      <c r="F2517" s="12"/>
    </row>
    <row r="2518" spans="1:6" s="8" customFormat="1" ht="25.5" x14ac:dyDescent="0.2">
      <c r="A2518" s="124">
        <v>249118</v>
      </c>
      <c r="B2518" s="124" t="s">
        <v>1215</v>
      </c>
      <c r="C2518" s="124" t="s">
        <v>1216</v>
      </c>
      <c r="D2518" s="122"/>
      <c r="E2518" s="126">
        <v>1</v>
      </c>
      <c r="F2518" s="12"/>
    </row>
    <row r="2519" spans="1:6" s="8" customFormat="1" ht="63.75" x14ac:dyDescent="0.2">
      <c r="A2519" s="124">
        <v>249119</v>
      </c>
      <c r="B2519" s="124" t="s">
        <v>1217</v>
      </c>
      <c r="C2519" s="124" t="s">
        <v>1218</v>
      </c>
      <c r="D2519" s="122"/>
      <c r="E2519" s="126">
        <v>1</v>
      </c>
      <c r="F2519" s="12"/>
    </row>
    <row r="2520" spans="1:6" s="8" customFormat="1" ht="38.25" x14ac:dyDescent="0.2">
      <c r="A2520" s="124">
        <v>249120</v>
      </c>
      <c r="B2520" s="124" t="s">
        <v>1219</v>
      </c>
      <c r="C2520" s="124" t="s">
        <v>1220</v>
      </c>
      <c r="D2520" s="122"/>
      <c r="E2520" s="126">
        <v>1</v>
      </c>
      <c r="F2520" s="12"/>
    </row>
    <row r="2521" spans="1:6" s="8" customFormat="1" ht="38.25" x14ac:dyDescent="0.2">
      <c r="A2521" s="124">
        <v>249121</v>
      </c>
      <c r="B2521" s="124" t="s">
        <v>1221</v>
      </c>
      <c r="C2521" s="124" t="s">
        <v>1222</v>
      </c>
      <c r="D2521" s="122"/>
      <c r="E2521" s="126">
        <v>1</v>
      </c>
      <c r="F2521" s="12"/>
    </row>
    <row r="2522" spans="1:6" s="8" customFormat="1" ht="51" x14ac:dyDescent="0.2">
      <c r="A2522" s="124">
        <v>249646</v>
      </c>
      <c r="B2522" s="124" t="s">
        <v>1223</v>
      </c>
      <c r="C2522" s="124" t="s">
        <v>1224</v>
      </c>
      <c r="D2522" s="122"/>
      <c r="E2522" s="126">
        <v>1</v>
      </c>
      <c r="F2522" s="12"/>
    </row>
    <row r="2523" spans="1:6" s="8" customFormat="1" ht="25.5" x14ac:dyDescent="0.2">
      <c r="A2523" s="124">
        <v>250065</v>
      </c>
      <c r="B2523" s="124" t="s">
        <v>1225</v>
      </c>
      <c r="C2523" s="124" t="s">
        <v>1226</v>
      </c>
      <c r="D2523" s="122"/>
      <c r="E2523" s="126">
        <v>1</v>
      </c>
      <c r="F2523" s="12"/>
    </row>
    <row r="2524" spans="1:6" s="8" customFormat="1" ht="25.5" x14ac:dyDescent="0.2">
      <c r="A2524" s="124">
        <v>250095</v>
      </c>
      <c r="B2524" s="124" t="s">
        <v>1227</v>
      </c>
      <c r="C2524" s="124" t="s">
        <v>1228</v>
      </c>
      <c r="D2524" s="122"/>
      <c r="E2524" s="126">
        <v>0.81</v>
      </c>
      <c r="F2524" s="12"/>
    </row>
    <row r="2525" spans="1:6" s="8" customFormat="1" ht="25.5" x14ac:dyDescent="0.2">
      <c r="A2525" s="124">
        <v>250104</v>
      </c>
      <c r="B2525" s="124" t="s">
        <v>1229</v>
      </c>
      <c r="C2525" s="124" t="s">
        <v>1230</v>
      </c>
      <c r="D2525" s="122"/>
      <c r="E2525" s="126">
        <v>1</v>
      </c>
      <c r="F2525" s="12"/>
    </row>
    <row r="2526" spans="1:6" s="8" customFormat="1" ht="25.5" x14ac:dyDescent="0.2">
      <c r="A2526" s="124">
        <v>250124</v>
      </c>
      <c r="B2526" s="124" t="s">
        <v>1231</v>
      </c>
      <c r="C2526" s="124" t="s">
        <v>1232</v>
      </c>
      <c r="D2526" s="122"/>
      <c r="E2526" s="126">
        <v>0.82</v>
      </c>
      <c r="F2526" s="12"/>
    </row>
    <row r="2527" spans="1:6" s="8" customFormat="1" ht="38.25" x14ac:dyDescent="0.2">
      <c r="A2527" s="124">
        <v>250491</v>
      </c>
      <c r="B2527" s="124" t="s">
        <v>1233</v>
      </c>
      <c r="C2527" s="124" t="s">
        <v>1234</v>
      </c>
      <c r="D2527" s="122"/>
      <c r="E2527" s="126">
        <v>1</v>
      </c>
      <c r="F2527" s="12"/>
    </row>
    <row r="2528" spans="1:6" s="8" customFormat="1" ht="38.25" x14ac:dyDescent="0.2">
      <c r="A2528" s="124">
        <v>250494</v>
      </c>
      <c r="B2528" s="124" t="s">
        <v>1235</v>
      </c>
      <c r="C2528" s="124" t="s">
        <v>1236</v>
      </c>
      <c r="D2528" s="122"/>
      <c r="E2528" s="126">
        <v>0.95</v>
      </c>
      <c r="F2528" s="12"/>
    </row>
    <row r="2529" spans="1:6" s="8" customFormat="1" x14ac:dyDescent="0.2">
      <c r="A2529" s="289" t="s">
        <v>74</v>
      </c>
      <c r="B2529" s="290"/>
      <c r="C2529" s="125"/>
      <c r="D2529" s="122"/>
      <c r="E2529" s="123"/>
      <c r="F2529" s="12"/>
    </row>
    <row r="2530" spans="1:6" s="8" customFormat="1" ht="38.25" x14ac:dyDescent="0.2">
      <c r="A2530" s="124">
        <v>248517</v>
      </c>
      <c r="B2530" s="124" t="s">
        <v>1237</v>
      </c>
      <c r="C2530" s="124" t="s">
        <v>1238</v>
      </c>
      <c r="D2530" s="122"/>
      <c r="E2530" s="126">
        <v>1</v>
      </c>
      <c r="F2530" s="12"/>
    </row>
    <row r="2531" spans="1:6" s="8" customFormat="1" ht="25.5" x14ac:dyDescent="0.2">
      <c r="A2531" s="124">
        <v>248614</v>
      </c>
      <c r="B2531" s="124" t="s">
        <v>1239</v>
      </c>
      <c r="C2531" s="124" t="s">
        <v>1240</v>
      </c>
      <c r="D2531" s="122"/>
      <c r="E2531" s="126">
        <v>1</v>
      </c>
      <c r="F2531" s="12"/>
    </row>
    <row r="2532" spans="1:6" s="8" customFormat="1" ht="127.5" x14ac:dyDescent="0.2">
      <c r="A2532" s="124">
        <v>249846</v>
      </c>
      <c r="B2532" s="124" t="s">
        <v>1241</v>
      </c>
      <c r="C2532" s="124" t="s">
        <v>1242</v>
      </c>
      <c r="D2532" s="122"/>
      <c r="E2532" s="126">
        <v>1</v>
      </c>
      <c r="F2532" s="12"/>
    </row>
    <row r="2533" spans="1:6" s="8" customFormat="1" ht="63.75" x14ac:dyDescent="0.2">
      <c r="A2533" s="124">
        <v>249847</v>
      </c>
      <c r="B2533" s="124" t="s">
        <v>1243</v>
      </c>
      <c r="C2533" s="124" t="s">
        <v>1244</v>
      </c>
      <c r="D2533" s="122"/>
      <c r="E2533" s="126">
        <v>1</v>
      </c>
      <c r="F2533" s="12"/>
    </row>
    <row r="2534" spans="1:6" s="8" customFormat="1" ht="140.25" x14ac:dyDescent="0.2">
      <c r="A2534" s="124">
        <v>249851</v>
      </c>
      <c r="B2534" s="124" t="s">
        <v>1245</v>
      </c>
      <c r="C2534" s="124" t="s">
        <v>1246</v>
      </c>
      <c r="D2534" s="122"/>
      <c r="E2534" s="126">
        <v>0.99</v>
      </c>
      <c r="F2534" s="12"/>
    </row>
    <row r="2535" spans="1:6" s="8" customFormat="1" ht="38.25" x14ac:dyDescent="0.2">
      <c r="A2535" s="124">
        <v>251349</v>
      </c>
      <c r="B2535" s="124" t="s">
        <v>1247</v>
      </c>
      <c r="C2535" s="124" t="s">
        <v>1248</v>
      </c>
      <c r="D2535" s="122"/>
      <c r="E2535" s="126">
        <v>1</v>
      </c>
      <c r="F2535" s="12"/>
    </row>
    <row r="2536" spans="1:6" s="8" customFormat="1" ht="38.25" x14ac:dyDescent="0.2">
      <c r="A2536" s="124">
        <v>251360</v>
      </c>
      <c r="B2536" s="124" t="s">
        <v>1249</v>
      </c>
      <c r="C2536" s="124" t="s">
        <v>1250</v>
      </c>
      <c r="D2536" s="122"/>
      <c r="E2536" s="126">
        <v>1</v>
      </c>
      <c r="F2536" s="12"/>
    </row>
    <row r="2537" spans="1:6" s="8" customFormat="1" ht="63.75" x14ac:dyDescent="0.2">
      <c r="A2537" s="124">
        <v>251919</v>
      </c>
      <c r="B2537" s="124" t="s">
        <v>1251</v>
      </c>
      <c r="C2537" s="124" t="s">
        <v>1252</v>
      </c>
      <c r="D2537" s="122"/>
      <c r="E2537" s="126">
        <v>1</v>
      </c>
      <c r="F2537" s="12"/>
    </row>
    <row r="2538" spans="1:6" s="8" customFormat="1" x14ac:dyDescent="0.2">
      <c r="A2538" s="289" t="s">
        <v>175</v>
      </c>
      <c r="B2538" s="290"/>
      <c r="C2538" s="125"/>
      <c r="D2538" s="122"/>
      <c r="E2538" s="123"/>
      <c r="F2538" s="12"/>
    </row>
    <row r="2539" spans="1:6" s="8" customFormat="1" ht="51" x14ac:dyDescent="0.2">
      <c r="A2539" s="124">
        <v>248611</v>
      </c>
      <c r="B2539" s="124" t="s">
        <v>213</v>
      </c>
      <c r="C2539" s="124" t="s">
        <v>1253</v>
      </c>
      <c r="D2539" s="122"/>
      <c r="E2539" s="126">
        <v>0.8</v>
      </c>
      <c r="F2539" s="12"/>
    </row>
    <row r="2540" spans="1:6" s="8" customFormat="1" x14ac:dyDescent="0.2">
      <c r="A2540" s="289" t="s">
        <v>73</v>
      </c>
      <c r="B2540" s="290"/>
      <c r="C2540" s="125"/>
      <c r="D2540" s="122"/>
      <c r="E2540" s="123"/>
      <c r="F2540" s="12"/>
    </row>
    <row r="2541" spans="1:6" s="8" customFormat="1" ht="51" x14ac:dyDescent="0.2">
      <c r="A2541" s="124">
        <v>251650</v>
      </c>
      <c r="B2541" s="124" t="s">
        <v>7436</v>
      </c>
      <c r="C2541" s="124" t="s">
        <v>1254</v>
      </c>
      <c r="D2541" s="122"/>
      <c r="E2541" s="126">
        <v>0.75</v>
      </c>
      <c r="F2541" s="12"/>
    </row>
    <row r="2542" spans="1:6" s="8" customFormat="1" x14ac:dyDescent="0.2">
      <c r="A2542" s="289" t="s">
        <v>62</v>
      </c>
      <c r="B2542" s="290"/>
      <c r="C2542" s="125"/>
      <c r="D2542" s="122"/>
      <c r="E2542" s="123"/>
      <c r="F2542" s="12"/>
    </row>
    <row r="2543" spans="1:6" s="8" customFormat="1" ht="89.25" x14ac:dyDescent="0.2">
      <c r="A2543" s="124">
        <v>247255</v>
      </c>
      <c r="B2543" s="124" t="s">
        <v>1255</v>
      </c>
      <c r="C2543" s="124" t="s">
        <v>1256</v>
      </c>
      <c r="D2543" s="122"/>
      <c r="E2543" s="126">
        <v>0.93</v>
      </c>
      <c r="F2543" s="12"/>
    </row>
    <row r="2544" spans="1:6" s="8" customFormat="1" x14ac:dyDescent="0.2">
      <c r="A2544" s="289" t="s">
        <v>1257</v>
      </c>
      <c r="B2544" s="290"/>
      <c r="C2544" s="125"/>
      <c r="D2544" s="122"/>
      <c r="E2544" s="123"/>
      <c r="F2544" s="12"/>
    </row>
    <row r="2545" spans="1:6" s="8" customFormat="1" ht="63.75" x14ac:dyDescent="0.2">
      <c r="A2545" s="124">
        <v>248562</v>
      </c>
      <c r="B2545" s="124" t="s">
        <v>1258</v>
      </c>
      <c r="C2545" s="124" t="s">
        <v>1259</v>
      </c>
      <c r="D2545" s="122"/>
      <c r="E2545" s="126">
        <v>0.78</v>
      </c>
      <c r="F2545" s="12"/>
    </row>
    <row r="2546" spans="1:6" s="8" customFormat="1" ht="76.5" x14ac:dyDescent="0.2">
      <c r="A2546" s="124">
        <v>249080</v>
      </c>
      <c r="B2546" s="124" t="s">
        <v>1260</v>
      </c>
      <c r="C2546" s="124" t="s">
        <v>1261</v>
      </c>
      <c r="D2546" s="122"/>
      <c r="E2546" s="126">
        <v>1</v>
      </c>
      <c r="F2546" s="12"/>
    </row>
    <row r="2547" spans="1:6" s="8" customFormat="1" ht="76.5" x14ac:dyDescent="0.2">
      <c r="A2547" s="124">
        <v>249112</v>
      </c>
      <c r="B2547" s="124" t="s">
        <v>7437</v>
      </c>
      <c r="C2547" s="124" t="s">
        <v>1262</v>
      </c>
      <c r="D2547" s="122"/>
      <c r="E2547" s="126">
        <v>0.98</v>
      </c>
      <c r="F2547" s="12"/>
    </row>
    <row r="2548" spans="1:6" s="8" customFormat="1" ht="38.25" x14ac:dyDescent="0.2">
      <c r="A2548" s="124">
        <v>249695</v>
      </c>
      <c r="B2548" s="124" t="s">
        <v>1263</v>
      </c>
      <c r="C2548" s="124" t="s">
        <v>1264</v>
      </c>
      <c r="D2548" s="122"/>
      <c r="E2548" s="126">
        <v>0.97</v>
      </c>
      <c r="F2548" s="12"/>
    </row>
    <row r="2549" spans="1:6" s="8" customFormat="1" x14ac:dyDescent="0.2">
      <c r="A2549" s="289" t="s">
        <v>52</v>
      </c>
      <c r="B2549" s="290"/>
      <c r="C2549" s="125"/>
      <c r="D2549" s="122"/>
      <c r="E2549" s="123"/>
      <c r="F2549" s="12"/>
    </row>
    <row r="2550" spans="1:6" s="8" customFormat="1" ht="25.5" x14ac:dyDescent="0.2">
      <c r="A2550" s="124">
        <v>248258</v>
      </c>
      <c r="B2550" s="124" t="s">
        <v>1265</v>
      </c>
      <c r="C2550" s="124" t="s">
        <v>1266</v>
      </c>
      <c r="D2550" s="122"/>
      <c r="E2550" s="126">
        <v>1</v>
      </c>
      <c r="F2550" s="12"/>
    </row>
    <row r="2551" spans="1:6" s="8" customFormat="1" ht="25.5" x14ac:dyDescent="0.2">
      <c r="A2551" s="124">
        <v>248260</v>
      </c>
      <c r="B2551" s="124" t="s">
        <v>1267</v>
      </c>
      <c r="C2551" s="124" t="s">
        <v>1268</v>
      </c>
      <c r="D2551" s="122"/>
      <c r="E2551" s="126">
        <v>1</v>
      </c>
      <c r="F2551" s="12"/>
    </row>
    <row r="2552" spans="1:6" s="8" customFormat="1" ht="25.5" x14ac:dyDescent="0.2">
      <c r="A2552" s="124">
        <v>248315</v>
      </c>
      <c r="B2552" s="124" t="s">
        <v>1269</v>
      </c>
      <c r="C2552" s="124" t="s">
        <v>1270</v>
      </c>
      <c r="D2552" s="122"/>
      <c r="E2552" s="126">
        <v>1</v>
      </c>
      <c r="F2552" s="12"/>
    </row>
    <row r="2553" spans="1:6" s="8" customFormat="1" ht="25.5" x14ac:dyDescent="0.2">
      <c r="A2553" s="124">
        <v>248316</v>
      </c>
      <c r="B2553" s="124" t="s">
        <v>1271</v>
      </c>
      <c r="C2553" s="124" t="s">
        <v>1272</v>
      </c>
      <c r="D2553" s="122"/>
      <c r="E2553" s="126">
        <v>1</v>
      </c>
      <c r="F2553" s="12"/>
    </row>
    <row r="2554" spans="1:6" s="8" customFormat="1" ht="38.25" x14ac:dyDescent="0.2">
      <c r="A2554" s="124">
        <v>249178</v>
      </c>
      <c r="B2554" s="124" t="s">
        <v>1273</v>
      </c>
      <c r="C2554" s="124" t="s">
        <v>1274</v>
      </c>
      <c r="D2554" s="122"/>
      <c r="E2554" s="126">
        <v>0.8</v>
      </c>
      <c r="F2554" s="12"/>
    </row>
    <row r="2555" spans="1:6" s="8" customFormat="1" x14ac:dyDescent="0.2">
      <c r="A2555" s="289" t="s">
        <v>174</v>
      </c>
      <c r="B2555" s="290"/>
      <c r="C2555" s="125"/>
      <c r="D2555" s="122"/>
      <c r="E2555" s="123"/>
      <c r="F2555" s="12"/>
    </row>
    <row r="2556" spans="1:6" s="8" customFormat="1" ht="25.5" x14ac:dyDescent="0.2">
      <c r="A2556" s="124">
        <v>247349</v>
      </c>
      <c r="B2556" s="124" t="s">
        <v>1275</v>
      </c>
      <c r="C2556" s="124" t="s">
        <v>1276</v>
      </c>
      <c r="D2556" s="122"/>
      <c r="E2556" s="126">
        <v>0.97</v>
      </c>
      <c r="F2556" s="12"/>
    </row>
    <row r="2557" spans="1:6" s="8" customFormat="1" ht="25.5" x14ac:dyDescent="0.2">
      <c r="A2557" s="124">
        <v>249358</v>
      </c>
      <c r="B2557" s="124" t="s">
        <v>1277</v>
      </c>
      <c r="C2557" s="124" t="s">
        <v>1278</v>
      </c>
      <c r="D2557" s="122"/>
      <c r="E2557" s="126">
        <v>1</v>
      </c>
      <c r="F2557" s="12"/>
    </row>
    <row r="2558" spans="1:6" s="8" customFormat="1" x14ac:dyDescent="0.2">
      <c r="A2558" s="289" t="s">
        <v>56</v>
      </c>
      <c r="B2558" s="290"/>
      <c r="C2558" s="125"/>
      <c r="D2558" s="122"/>
      <c r="E2558" s="123"/>
      <c r="F2558" s="12"/>
    </row>
    <row r="2559" spans="1:6" s="8" customFormat="1" ht="25.5" x14ac:dyDescent="0.2">
      <c r="A2559" s="124">
        <v>248081</v>
      </c>
      <c r="B2559" s="124" t="s">
        <v>1279</v>
      </c>
      <c r="C2559" s="124" t="s">
        <v>1280</v>
      </c>
      <c r="D2559" s="122"/>
      <c r="E2559" s="126">
        <v>1</v>
      </c>
      <c r="F2559" s="12"/>
    </row>
    <row r="2560" spans="1:6" s="8" customFormat="1" ht="38.25" x14ac:dyDescent="0.2">
      <c r="A2560" s="124">
        <v>252571</v>
      </c>
      <c r="B2560" s="124" t="s">
        <v>1281</v>
      </c>
      <c r="C2560" s="124" t="s">
        <v>1282</v>
      </c>
      <c r="D2560" s="122"/>
      <c r="E2560" s="126">
        <v>1</v>
      </c>
      <c r="F2560" s="12"/>
    </row>
    <row r="2561" spans="1:6" s="8" customFormat="1" x14ac:dyDescent="0.2">
      <c r="A2561" s="289" t="s">
        <v>75</v>
      </c>
      <c r="B2561" s="290"/>
      <c r="C2561" s="125"/>
      <c r="D2561" s="122"/>
      <c r="E2561" s="123"/>
      <c r="F2561" s="12"/>
    </row>
    <row r="2562" spans="1:6" s="8" customFormat="1" ht="25.5" x14ac:dyDescent="0.2">
      <c r="A2562" s="124">
        <v>248467</v>
      </c>
      <c r="B2562" s="124" t="s">
        <v>1283</v>
      </c>
      <c r="C2562" s="124" t="s">
        <v>1284</v>
      </c>
      <c r="D2562" s="122"/>
      <c r="E2562" s="126">
        <v>1</v>
      </c>
      <c r="F2562" s="12"/>
    </row>
    <row r="2563" spans="1:6" s="8" customFormat="1" ht="51" x14ac:dyDescent="0.2">
      <c r="A2563" s="124">
        <v>248998</v>
      </c>
      <c r="B2563" s="124" t="s">
        <v>1285</v>
      </c>
      <c r="C2563" s="124" t="s">
        <v>1286</v>
      </c>
      <c r="D2563" s="122"/>
      <c r="E2563" s="126">
        <v>1</v>
      </c>
      <c r="F2563" s="12"/>
    </row>
    <row r="2564" spans="1:6" s="8" customFormat="1" ht="51" x14ac:dyDescent="0.2">
      <c r="A2564" s="124">
        <v>251825</v>
      </c>
      <c r="B2564" s="124" t="s">
        <v>1287</v>
      </c>
      <c r="C2564" s="124" t="s">
        <v>1288</v>
      </c>
      <c r="D2564" s="122"/>
      <c r="E2564" s="126">
        <v>1</v>
      </c>
      <c r="F2564" s="12"/>
    </row>
    <row r="2565" spans="1:6" s="8" customFormat="1" x14ac:dyDescent="0.2">
      <c r="A2565" s="289" t="s">
        <v>65</v>
      </c>
      <c r="B2565" s="290"/>
      <c r="C2565" s="125"/>
      <c r="D2565" s="122"/>
      <c r="E2565" s="122"/>
      <c r="F2565" s="12"/>
    </row>
    <row r="2566" spans="1:6" s="8" customFormat="1" ht="13.5" thickBot="1" x14ac:dyDescent="0.25">
      <c r="A2566" s="118"/>
      <c r="B2566" s="119" t="s">
        <v>59</v>
      </c>
      <c r="C2566" s="120"/>
      <c r="D2566" s="282">
        <v>748815865.67999995</v>
      </c>
      <c r="E2566" s="75"/>
      <c r="F2566" s="12"/>
    </row>
    <row r="2567" spans="1:6" s="8" customFormat="1" ht="12.75" customHeight="1" thickTop="1" x14ac:dyDescent="0.2">
      <c r="A2567" s="99"/>
      <c r="B2567" s="93"/>
      <c r="C2567" s="76"/>
      <c r="D2567" s="121"/>
      <c r="E2567" s="78"/>
      <c r="F2567" s="12"/>
    </row>
    <row r="2568" spans="1:6" s="8" customFormat="1" x14ac:dyDescent="0.2">
      <c r="A2568" s="99"/>
      <c r="B2568" s="93"/>
      <c r="C2568" s="76"/>
      <c r="D2568" s="121"/>
      <c r="E2568" s="78"/>
      <c r="F2568" s="12"/>
    </row>
    <row r="2569" spans="1:6" s="7" customFormat="1" ht="18" x14ac:dyDescent="0.2">
      <c r="A2569" s="322" t="s">
        <v>34</v>
      </c>
      <c r="B2569" s="322"/>
      <c r="C2569" s="322"/>
      <c r="D2569" s="190"/>
      <c r="E2569" s="81"/>
      <c r="F2569" s="27"/>
    </row>
    <row r="2570" spans="1:6" s="8" customFormat="1" ht="15.75" x14ac:dyDescent="0.2">
      <c r="A2570" s="6"/>
      <c r="B2570" s="87"/>
      <c r="C2570" s="34"/>
      <c r="D2570" s="190"/>
      <c r="E2570" s="81"/>
      <c r="F2570" s="12"/>
    </row>
    <row r="2571" spans="1:6" s="8" customFormat="1" x14ac:dyDescent="0.2">
      <c r="A2571" s="113">
        <v>245026</v>
      </c>
      <c r="B2571" s="114" t="s">
        <v>134</v>
      </c>
      <c r="C2571" s="114" t="s">
        <v>3883</v>
      </c>
      <c r="D2571" s="108"/>
      <c r="E2571" s="115">
        <v>1</v>
      </c>
      <c r="F2571" s="12"/>
    </row>
    <row r="2572" spans="1:6" s="8" customFormat="1" ht="25.5" x14ac:dyDescent="0.2">
      <c r="A2572" s="113">
        <v>245057</v>
      </c>
      <c r="B2572" s="114" t="s">
        <v>78</v>
      </c>
      <c r="C2572" s="114" t="s">
        <v>3884</v>
      </c>
      <c r="D2572" s="108"/>
      <c r="E2572" s="115">
        <v>1</v>
      </c>
      <c r="F2572" s="12"/>
    </row>
    <row r="2573" spans="1:6" s="8" customFormat="1" ht="33" customHeight="1" x14ac:dyDescent="0.2">
      <c r="A2573" s="113">
        <v>245064</v>
      </c>
      <c r="B2573" s="114" t="s">
        <v>134</v>
      </c>
      <c r="C2573" s="114" t="s">
        <v>7451</v>
      </c>
      <c r="D2573" s="108"/>
      <c r="E2573" s="115">
        <v>1</v>
      </c>
      <c r="F2573" s="12"/>
    </row>
    <row r="2574" spans="1:6" s="8" customFormat="1" ht="38.25" x14ac:dyDescent="0.2">
      <c r="A2574" s="113">
        <v>245077</v>
      </c>
      <c r="B2574" s="114" t="s">
        <v>205</v>
      </c>
      <c r="C2574" s="114" t="s">
        <v>3885</v>
      </c>
      <c r="D2574" s="108"/>
      <c r="E2574" s="115">
        <v>1</v>
      </c>
      <c r="F2574" s="12"/>
    </row>
    <row r="2575" spans="1:6" s="8" customFormat="1" ht="25.5" x14ac:dyDescent="0.2">
      <c r="A2575" s="113">
        <v>245085</v>
      </c>
      <c r="B2575" s="114" t="s">
        <v>136</v>
      </c>
      <c r="C2575" s="114" t="s">
        <v>3886</v>
      </c>
      <c r="D2575" s="108"/>
      <c r="E2575" s="115">
        <v>1</v>
      </c>
      <c r="F2575" s="12"/>
    </row>
    <row r="2576" spans="1:6" s="8" customFormat="1" ht="38.25" x14ac:dyDescent="0.2">
      <c r="A2576" s="113">
        <v>245120</v>
      </c>
      <c r="B2576" s="114" t="s">
        <v>3887</v>
      </c>
      <c r="C2576" s="114" t="s">
        <v>3888</v>
      </c>
      <c r="D2576" s="108"/>
      <c r="E2576" s="115">
        <v>1</v>
      </c>
      <c r="F2576" s="12"/>
    </row>
    <row r="2577" spans="1:6" s="8" customFormat="1" ht="25.5" x14ac:dyDescent="0.2">
      <c r="A2577" s="113">
        <v>245123</v>
      </c>
      <c r="B2577" s="114" t="s">
        <v>456</v>
      </c>
      <c r="C2577" s="114" t="s">
        <v>3889</v>
      </c>
      <c r="D2577" s="108"/>
      <c r="E2577" s="115">
        <v>0.99</v>
      </c>
      <c r="F2577" s="12"/>
    </row>
    <row r="2578" spans="1:6" s="8" customFormat="1" ht="25.5" x14ac:dyDescent="0.2">
      <c r="A2578" s="113">
        <v>245126</v>
      </c>
      <c r="B2578" s="114" t="s">
        <v>457</v>
      </c>
      <c r="C2578" s="114" t="s">
        <v>3890</v>
      </c>
      <c r="D2578" s="108"/>
      <c r="E2578" s="115">
        <v>1</v>
      </c>
      <c r="F2578" s="12"/>
    </row>
    <row r="2579" spans="1:6" s="8" customFormat="1" x14ac:dyDescent="0.2">
      <c r="A2579" s="113">
        <v>245148</v>
      </c>
      <c r="B2579" s="114" t="s">
        <v>135</v>
      </c>
      <c r="C2579" s="114" t="s">
        <v>3891</v>
      </c>
      <c r="D2579" s="108"/>
      <c r="E2579" s="115">
        <v>1</v>
      </c>
      <c r="F2579" s="12"/>
    </row>
    <row r="2580" spans="1:6" s="8" customFormat="1" ht="38.25" x14ac:dyDescent="0.2">
      <c r="A2580" s="113">
        <v>245193</v>
      </c>
      <c r="B2580" s="114" t="s">
        <v>455</v>
      </c>
      <c r="C2580" s="114" t="s">
        <v>3892</v>
      </c>
      <c r="D2580" s="108"/>
      <c r="E2580" s="115">
        <v>1</v>
      </c>
      <c r="F2580" s="12"/>
    </row>
    <row r="2581" spans="1:6" s="8" customFormat="1" ht="25.5" x14ac:dyDescent="0.2">
      <c r="A2581" s="113">
        <v>245196</v>
      </c>
      <c r="B2581" s="114" t="s">
        <v>207</v>
      </c>
      <c r="C2581" s="114" t="s">
        <v>3893</v>
      </c>
      <c r="D2581" s="108"/>
      <c r="E2581" s="115">
        <v>0.91</v>
      </c>
      <c r="F2581" s="12"/>
    </row>
    <row r="2582" spans="1:6" s="8" customFormat="1" x14ac:dyDescent="0.2">
      <c r="A2582" s="113">
        <v>245197</v>
      </c>
      <c r="B2582" s="114" t="s">
        <v>138</v>
      </c>
      <c r="C2582" s="114" t="s">
        <v>3894</v>
      </c>
      <c r="D2582" s="108"/>
      <c r="E2582" s="115">
        <v>0.9</v>
      </c>
      <c r="F2582" s="12"/>
    </row>
    <row r="2583" spans="1:6" s="8" customFormat="1" ht="25.5" x14ac:dyDescent="0.2">
      <c r="A2583" s="113">
        <v>245202</v>
      </c>
      <c r="B2583" s="114" t="s">
        <v>137</v>
      </c>
      <c r="C2583" s="114" t="s">
        <v>3895</v>
      </c>
      <c r="D2583" s="108"/>
      <c r="E2583" s="115">
        <v>1</v>
      </c>
      <c r="F2583" s="12"/>
    </row>
    <row r="2584" spans="1:6" s="8" customFormat="1" ht="25.5" x14ac:dyDescent="0.2">
      <c r="A2584" s="113">
        <v>245204</v>
      </c>
      <c r="B2584" s="114" t="s">
        <v>3896</v>
      </c>
      <c r="C2584" s="114" t="s">
        <v>3897</v>
      </c>
      <c r="D2584" s="108"/>
      <c r="E2584" s="115">
        <v>1</v>
      </c>
      <c r="F2584" s="12"/>
    </row>
    <row r="2585" spans="1:6" s="8" customFormat="1" ht="38.25" x14ac:dyDescent="0.2">
      <c r="A2585" s="113">
        <v>245325</v>
      </c>
      <c r="B2585" s="114" t="s">
        <v>3898</v>
      </c>
      <c r="C2585" s="114" t="s">
        <v>3899</v>
      </c>
      <c r="D2585" s="108"/>
      <c r="E2585" s="115">
        <v>0.84</v>
      </c>
      <c r="F2585" s="12"/>
    </row>
    <row r="2586" spans="1:6" s="8" customFormat="1" ht="25.5" x14ac:dyDescent="0.2">
      <c r="A2586" s="113">
        <v>245338</v>
      </c>
      <c r="B2586" s="114" t="s">
        <v>458</v>
      </c>
      <c r="C2586" s="114" t="s">
        <v>3900</v>
      </c>
      <c r="D2586" s="108"/>
      <c r="E2586" s="115">
        <v>1</v>
      </c>
      <c r="F2586" s="12"/>
    </row>
    <row r="2587" spans="1:6" s="8" customFormat="1" ht="25.5" x14ac:dyDescent="0.2">
      <c r="A2587" s="113">
        <v>245343</v>
      </c>
      <c r="B2587" s="114" t="s">
        <v>3901</v>
      </c>
      <c r="C2587" s="114" t="s">
        <v>3902</v>
      </c>
      <c r="D2587" s="108"/>
      <c r="E2587" s="115">
        <v>1</v>
      </c>
      <c r="F2587" s="12"/>
    </row>
    <row r="2588" spans="1:6" s="8" customFormat="1" ht="25.5" x14ac:dyDescent="0.2">
      <c r="A2588" s="113">
        <v>245350</v>
      </c>
      <c r="B2588" s="114" t="s">
        <v>3903</v>
      </c>
      <c r="C2588" s="114" t="s">
        <v>3904</v>
      </c>
      <c r="D2588" s="108"/>
      <c r="E2588" s="115">
        <v>1</v>
      </c>
      <c r="F2588" s="12"/>
    </row>
    <row r="2589" spans="1:6" s="8" customFormat="1" ht="25.5" x14ac:dyDescent="0.2">
      <c r="A2589" s="113">
        <v>245355</v>
      </c>
      <c r="B2589" s="114" t="s">
        <v>3905</v>
      </c>
      <c r="C2589" s="114" t="s">
        <v>3906</v>
      </c>
      <c r="D2589" s="108"/>
      <c r="E2589" s="115">
        <v>1</v>
      </c>
      <c r="F2589" s="12"/>
    </row>
    <row r="2590" spans="1:6" s="8" customFormat="1" ht="51" x14ac:dyDescent="0.2">
      <c r="A2590" s="113">
        <v>245591</v>
      </c>
      <c r="B2590" s="114" t="s">
        <v>3907</v>
      </c>
      <c r="C2590" s="114" t="s">
        <v>3908</v>
      </c>
      <c r="D2590" s="108"/>
      <c r="E2590" s="115">
        <v>1</v>
      </c>
      <c r="F2590" s="12"/>
    </row>
    <row r="2591" spans="1:6" s="8" customFormat="1" ht="102" x14ac:dyDescent="0.2">
      <c r="A2591" s="113">
        <v>245654</v>
      </c>
      <c r="B2591" s="114" t="s">
        <v>206</v>
      </c>
      <c r="C2591" s="114" t="s">
        <v>7408</v>
      </c>
      <c r="D2591" s="108"/>
      <c r="E2591" s="115">
        <v>1</v>
      </c>
      <c r="F2591" s="12"/>
    </row>
    <row r="2592" spans="1:6" s="8" customFormat="1" ht="25.5" x14ac:dyDescent="0.2">
      <c r="A2592" s="113">
        <v>245847</v>
      </c>
      <c r="B2592" s="114" t="s">
        <v>3909</v>
      </c>
      <c r="C2592" s="114" t="s">
        <v>3910</v>
      </c>
      <c r="D2592" s="108"/>
      <c r="E2592" s="115">
        <v>0</v>
      </c>
      <c r="F2592" s="12"/>
    </row>
    <row r="2593" spans="1:6" s="8" customFormat="1" ht="25.5" x14ac:dyDescent="0.2">
      <c r="A2593" s="113">
        <v>245872</v>
      </c>
      <c r="B2593" s="114" t="s">
        <v>3911</v>
      </c>
      <c r="C2593" s="114" t="s">
        <v>3912</v>
      </c>
      <c r="D2593" s="108"/>
      <c r="E2593" s="115">
        <v>1</v>
      </c>
      <c r="F2593" s="12"/>
    </row>
    <row r="2594" spans="1:6" s="8" customFormat="1" ht="25.5" x14ac:dyDescent="0.2">
      <c r="A2594" s="113">
        <v>245889</v>
      </c>
      <c r="B2594" s="114" t="s">
        <v>3913</v>
      </c>
      <c r="C2594" s="114" t="s">
        <v>3914</v>
      </c>
      <c r="D2594" s="108"/>
      <c r="E2594" s="115">
        <v>0.9</v>
      </c>
      <c r="F2594" s="12"/>
    </row>
    <row r="2595" spans="1:6" s="8" customFormat="1" ht="25.5" x14ac:dyDescent="0.2">
      <c r="A2595" s="113">
        <v>245931</v>
      </c>
      <c r="B2595" s="114" t="s">
        <v>3915</v>
      </c>
      <c r="C2595" s="114" t="s">
        <v>3916</v>
      </c>
      <c r="D2595" s="108"/>
      <c r="E2595" s="115">
        <v>1</v>
      </c>
      <c r="F2595" s="12"/>
    </row>
    <row r="2596" spans="1:6" s="8" customFormat="1" ht="25.5" x14ac:dyDescent="0.2">
      <c r="A2596" s="113">
        <v>245955</v>
      </c>
      <c r="B2596" s="114" t="s">
        <v>3917</v>
      </c>
      <c r="C2596" s="114" t="s">
        <v>3918</v>
      </c>
      <c r="D2596" s="108"/>
      <c r="E2596" s="115">
        <v>1</v>
      </c>
      <c r="F2596" s="12"/>
    </row>
    <row r="2597" spans="1:6" s="8" customFormat="1" ht="25.5" x14ac:dyDescent="0.2">
      <c r="A2597" s="113">
        <v>245025</v>
      </c>
      <c r="B2597" s="114" t="s">
        <v>3919</v>
      </c>
      <c r="C2597" s="114" t="s">
        <v>3920</v>
      </c>
      <c r="D2597" s="108"/>
      <c r="E2597" s="115">
        <v>0.48</v>
      </c>
      <c r="F2597" s="12"/>
    </row>
    <row r="2598" spans="1:6" s="8" customFormat="1" x14ac:dyDescent="0.2">
      <c r="A2598" s="113">
        <v>245061</v>
      </c>
      <c r="B2598" s="114" t="s">
        <v>142</v>
      </c>
      <c r="C2598" s="114" t="s">
        <v>3921</v>
      </c>
      <c r="D2598" s="108"/>
      <c r="E2598" s="115">
        <v>0.55000000000000004</v>
      </c>
      <c r="F2598" s="12"/>
    </row>
    <row r="2599" spans="1:6" s="8" customFormat="1" ht="25.5" x14ac:dyDescent="0.2">
      <c r="A2599" s="113">
        <v>245103</v>
      </c>
      <c r="B2599" s="114" t="s">
        <v>208</v>
      </c>
      <c r="C2599" s="114" t="s">
        <v>3922</v>
      </c>
      <c r="D2599" s="108"/>
      <c r="E2599" s="115">
        <v>0.65</v>
      </c>
      <c r="F2599" s="12"/>
    </row>
    <row r="2600" spans="1:6" s="8" customFormat="1" ht="25.5" x14ac:dyDescent="0.2">
      <c r="A2600" s="113">
        <v>245140</v>
      </c>
      <c r="B2600" s="114" t="s">
        <v>209</v>
      </c>
      <c r="C2600" s="114" t="s">
        <v>3923</v>
      </c>
      <c r="D2600" s="108"/>
      <c r="E2600" s="115">
        <v>0.04</v>
      </c>
      <c r="F2600" s="12"/>
    </row>
    <row r="2601" spans="1:6" s="8" customFormat="1" ht="25.5" x14ac:dyDescent="0.2">
      <c r="A2601" s="113">
        <v>245178</v>
      </c>
      <c r="B2601" s="114" t="s">
        <v>3924</v>
      </c>
      <c r="C2601" s="114" t="s">
        <v>3925</v>
      </c>
      <c r="D2601" s="108"/>
      <c r="E2601" s="115">
        <v>0.91</v>
      </c>
      <c r="F2601" s="12"/>
    </row>
    <row r="2602" spans="1:6" s="8" customFormat="1" x14ac:dyDescent="0.2">
      <c r="A2602" s="113">
        <v>245206</v>
      </c>
      <c r="B2602" s="114" t="s">
        <v>3926</v>
      </c>
      <c r="C2602" s="114" t="s">
        <v>3927</v>
      </c>
      <c r="D2602" s="108"/>
      <c r="E2602" s="115">
        <v>0</v>
      </c>
      <c r="F2602" s="12"/>
    </row>
    <row r="2603" spans="1:6" s="8" customFormat="1" ht="25.5" x14ac:dyDescent="0.2">
      <c r="A2603" s="113">
        <v>245214</v>
      </c>
      <c r="B2603" s="114" t="s">
        <v>3928</v>
      </c>
      <c r="C2603" s="114" t="s">
        <v>3929</v>
      </c>
      <c r="D2603" s="108"/>
      <c r="E2603" s="115">
        <v>0.73</v>
      </c>
      <c r="F2603" s="12"/>
    </row>
    <row r="2604" spans="1:6" s="8" customFormat="1" x14ac:dyDescent="0.2">
      <c r="A2604" s="113">
        <v>245215</v>
      </c>
      <c r="B2604" s="114" t="s">
        <v>3930</v>
      </c>
      <c r="C2604" s="114" t="s">
        <v>3931</v>
      </c>
      <c r="D2604" s="108"/>
      <c r="E2604" s="115">
        <v>0</v>
      </c>
      <c r="F2604" s="12"/>
    </row>
    <row r="2605" spans="1:6" s="8" customFormat="1" ht="178.5" x14ac:dyDescent="0.2">
      <c r="A2605" s="113">
        <v>245280</v>
      </c>
      <c r="B2605" s="114" t="s">
        <v>3932</v>
      </c>
      <c r="C2605" s="114" t="s">
        <v>7409</v>
      </c>
      <c r="D2605" s="108"/>
      <c r="E2605" s="115">
        <v>0.35</v>
      </c>
      <c r="F2605" s="12"/>
    </row>
    <row r="2606" spans="1:6" s="8" customFormat="1" ht="153" x14ac:dyDescent="0.2">
      <c r="A2606" s="113">
        <v>245283</v>
      </c>
      <c r="B2606" s="114" t="s">
        <v>3933</v>
      </c>
      <c r="C2606" s="114" t="s">
        <v>7410</v>
      </c>
      <c r="D2606" s="108"/>
      <c r="E2606" s="115">
        <v>0.64</v>
      </c>
      <c r="F2606" s="12"/>
    </row>
    <row r="2607" spans="1:6" s="8" customFormat="1" ht="38.25" x14ac:dyDescent="0.2">
      <c r="A2607" s="113">
        <v>245287</v>
      </c>
      <c r="B2607" s="114" t="s">
        <v>3934</v>
      </c>
      <c r="C2607" s="114" t="s">
        <v>3935</v>
      </c>
      <c r="D2607" s="108"/>
      <c r="E2607" s="115">
        <v>0.73</v>
      </c>
      <c r="F2607" s="12"/>
    </row>
    <row r="2608" spans="1:6" s="8" customFormat="1" x14ac:dyDescent="0.2">
      <c r="A2608" s="113">
        <v>245300</v>
      </c>
      <c r="B2608" s="114" t="s">
        <v>7452</v>
      </c>
      <c r="C2608" s="114" t="s">
        <v>3936</v>
      </c>
      <c r="D2608" s="108"/>
      <c r="E2608" s="115">
        <v>0.06</v>
      </c>
      <c r="F2608" s="12"/>
    </row>
    <row r="2609" spans="1:6" s="8" customFormat="1" x14ac:dyDescent="0.2">
      <c r="A2609" s="113">
        <v>245301</v>
      </c>
      <c r="B2609" s="114" t="s">
        <v>3937</v>
      </c>
      <c r="C2609" s="114" t="s">
        <v>3938</v>
      </c>
      <c r="D2609" s="108"/>
      <c r="E2609" s="115">
        <v>0.62</v>
      </c>
      <c r="F2609" s="12"/>
    </row>
    <row r="2610" spans="1:6" s="8" customFormat="1" ht="25.5" x14ac:dyDescent="0.2">
      <c r="A2610" s="113">
        <v>245336</v>
      </c>
      <c r="B2610" s="114" t="s">
        <v>459</v>
      </c>
      <c r="C2610" s="114" t="s">
        <v>3939</v>
      </c>
      <c r="D2610" s="108"/>
      <c r="E2610" s="115">
        <v>0.37</v>
      </c>
      <c r="F2610" s="12"/>
    </row>
    <row r="2611" spans="1:6" s="8" customFormat="1" ht="25.5" x14ac:dyDescent="0.2">
      <c r="A2611" s="113">
        <v>245347</v>
      </c>
      <c r="B2611" s="114" t="s">
        <v>3940</v>
      </c>
      <c r="C2611" s="114" t="s">
        <v>3941</v>
      </c>
      <c r="D2611" s="108"/>
      <c r="E2611" s="115">
        <v>0.37</v>
      </c>
      <c r="F2611" s="12"/>
    </row>
    <row r="2612" spans="1:6" s="8" customFormat="1" ht="25.5" x14ac:dyDescent="0.2">
      <c r="A2612" s="113">
        <v>245372</v>
      </c>
      <c r="B2612" s="114" t="s">
        <v>3942</v>
      </c>
      <c r="C2612" s="114" t="s">
        <v>3943</v>
      </c>
      <c r="D2612" s="108"/>
      <c r="E2612" s="115">
        <v>0.56000000000000005</v>
      </c>
      <c r="F2612" s="12"/>
    </row>
    <row r="2613" spans="1:6" s="8" customFormat="1" ht="25.5" x14ac:dyDescent="0.2">
      <c r="A2613" s="113">
        <v>245374</v>
      </c>
      <c r="B2613" s="114" t="s">
        <v>3944</v>
      </c>
      <c r="C2613" s="114" t="s">
        <v>3945</v>
      </c>
      <c r="D2613" s="108"/>
      <c r="E2613" s="115">
        <v>0.59</v>
      </c>
      <c r="F2613" s="12"/>
    </row>
    <row r="2614" spans="1:6" s="8" customFormat="1" ht="51" x14ac:dyDescent="0.2">
      <c r="A2614" s="113">
        <v>245389</v>
      </c>
      <c r="B2614" s="114" t="s">
        <v>3946</v>
      </c>
      <c r="C2614" s="114" t="s">
        <v>7411</v>
      </c>
      <c r="D2614" s="108"/>
      <c r="E2614" s="115">
        <v>0.69</v>
      </c>
      <c r="F2614" s="12"/>
    </row>
    <row r="2615" spans="1:6" s="8" customFormat="1" ht="25.5" x14ac:dyDescent="0.2">
      <c r="A2615" s="113">
        <v>245390</v>
      </c>
      <c r="B2615" s="114" t="s">
        <v>3947</v>
      </c>
      <c r="C2615" s="114" t="s">
        <v>3948</v>
      </c>
      <c r="D2615" s="108"/>
      <c r="E2615" s="115">
        <v>0.36</v>
      </c>
      <c r="F2615" s="12"/>
    </row>
    <row r="2616" spans="1:6" s="8" customFormat="1" ht="25.5" x14ac:dyDescent="0.2">
      <c r="A2616" s="113">
        <v>245396</v>
      </c>
      <c r="B2616" s="114" t="s">
        <v>3949</v>
      </c>
      <c r="C2616" s="114" t="s">
        <v>3950</v>
      </c>
      <c r="D2616" s="108"/>
      <c r="E2616" s="115">
        <v>0</v>
      </c>
      <c r="F2616" s="12"/>
    </row>
    <row r="2617" spans="1:6" s="8" customFormat="1" x14ac:dyDescent="0.2">
      <c r="A2617" s="113">
        <v>245401</v>
      </c>
      <c r="B2617" s="127" t="s">
        <v>3951</v>
      </c>
      <c r="C2617" s="114" t="s">
        <v>3952</v>
      </c>
      <c r="D2617" s="108"/>
      <c r="E2617" s="115">
        <v>0</v>
      </c>
      <c r="F2617" s="12"/>
    </row>
    <row r="2618" spans="1:6" s="8" customFormat="1" ht="25.5" x14ac:dyDescent="0.2">
      <c r="A2618" s="113">
        <v>245415</v>
      </c>
      <c r="B2618" s="114" t="s">
        <v>3953</v>
      </c>
      <c r="C2618" s="114" t="s">
        <v>3954</v>
      </c>
      <c r="D2618" s="108"/>
      <c r="E2618" s="115">
        <v>0.2</v>
      </c>
      <c r="F2618" s="12"/>
    </row>
    <row r="2619" spans="1:6" s="8" customFormat="1" ht="76.5" x14ac:dyDescent="0.2">
      <c r="A2619" s="113">
        <v>245423</v>
      </c>
      <c r="B2619" s="114" t="s">
        <v>139</v>
      </c>
      <c r="C2619" s="114" t="s">
        <v>7412</v>
      </c>
      <c r="D2619" s="108"/>
      <c r="E2619" s="115">
        <v>0.02</v>
      </c>
      <c r="F2619" s="12"/>
    </row>
    <row r="2620" spans="1:6" s="8" customFormat="1" x14ac:dyDescent="0.2">
      <c r="A2620" s="113">
        <v>245504</v>
      </c>
      <c r="B2620" s="114" t="s">
        <v>140</v>
      </c>
      <c r="C2620" s="114" t="s">
        <v>3955</v>
      </c>
      <c r="D2620" s="108"/>
      <c r="E2620" s="115">
        <v>0.97</v>
      </c>
      <c r="F2620" s="12"/>
    </row>
    <row r="2621" spans="1:6" s="8" customFormat="1" ht="25.5" x14ac:dyDescent="0.2">
      <c r="A2621" s="113">
        <v>245514</v>
      </c>
      <c r="B2621" s="127" t="s">
        <v>3956</v>
      </c>
      <c r="C2621" s="114" t="s">
        <v>3957</v>
      </c>
      <c r="D2621" s="108"/>
      <c r="E2621" s="115">
        <v>0.24</v>
      </c>
      <c r="F2621" s="12"/>
    </row>
    <row r="2622" spans="1:6" s="8" customFormat="1" ht="25.5" x14ac:dyDescent="0.2">
      <c r="A2622" s="113">
        <v>245516</v>
      </c>
      <c r="B2622" s="114" t="s">
        <v>3958</v>
      </c>
      <c r="C2622" s="114" t="s">
        <v>7413</v>
      </c>
      <c r="D2622" s="108"/>
      <c r="E2622" s="115">
        <v>0.27</v>
      </c>
      <c r="F2622" s="12"/>
    </row>
    <row r="2623" spans="1:6" s="8" customFormat="1" ht="25.5" x14ac:dyDescent="0.2">
      <c r="A2623" s="113">
        <v>245517</v>
      </c>
      <c r="B2623" s="114" t="s">
        <v>3959</v>
      </c>
      <c r="C2623" s="114" t="s">
        <v>3960</v>
      </c>
      <c r="D2623" s="108"/>
      <c r="E2623" s="115">
        <v>0.79</v>
      </c>
      <c r="F2623" s="12"/>
    </row>
    <row r="2624" spans="1:6" s="8" customFormat="1" ht="25.5" x14ac:dyDescent="0.2">
      <c r="A2624" s="113">
        <v>245538</v>
      </c>
      <c r="B2624" s="114" t="s">
        <v>3961</v>
      </c>
      <c r="C2624" s="114" t="s">
        <v>3962</v>
      </c>
      <c r="D2624" s="108"/>
      <c r="E2624" s="115">
        <v>0.38</v>
      </c>
      <c r="F2624" s="12"/>
    </row>
    <row r="2625" spans="1:6" s="8" customFormat="1" ht="38.25" x14ac:dyDescent="0.2">
      <c r="A2625" s="113">
        <v>245555</v>
      </c>
      <c r="B2625" s="114" t="s">
        <v>3963</v>
      </c>
      <c r="C2625" s="114" t="s">
        <v>3964</v>
      </c>
      <c r="D2625" s="108"/>
      <c r="E2625" s="115">
        <v>0.45</v>
      </c>
      <c r="F2625" s="12"/>
    </row>
    <row r="2626" spans="1:6" s="8" customFormat="1" ht="51" x14ac:dyDescent="0.2">
      <c r="A2626" s="113">
        <v>245567</v>
      </c>
      <c r="B2626" s="127" t="s">
        <v>3965</v>
      </c>
      <c r="C2626" s="114" t="s">
        <v>3966</v>
      </c>
      <c r="D2626" s="108"/>
      <c r="E2626" s="115">
        <v>0.22</v>
      </c>
      <c r="F2626" s="12"/>
    </row>
    <row r="2627" spans="1:6" s="8" customFormat="1" ht="26.25" customHeight="1" x14ac:dyDescent="0.2">
      <c r="A2627" s="113">
        <v>245645</v>
      </c>
      <c r="B2627" s="114" t="s">
        <v>141</v>
      </c>
      <c r="C2627" s="114" t="s">
        <v>3967</v>
      </c>
      <c r="D2627" s="108"/>
      <c r="E2627" s="115">
        <v>0.47</v>
      </c>
      <c r="F2627" s="12"/>
    </row>
    <row r="2628" spans="1:6" s="8" customFormat="1" ht="51" x14ac:dyDescent="0.2">
      <c r="A2628" s="113">
        <v>245751</v>
      </c>
      <c r="B2628" s="114" t="s">
        <v>3968</v>
      </c>
      <c r="C2628" s="114" t="s">
        <v>3969</v>
      </c>
      <c r="D2628" s="108"/>
      <c r="E2628" s="115">
        <v>0.33</v>
      </c>
      <c r="F2628" s="12"/>
    </row>
    <row r="2629" spans="1:6" s="8" customFormat="1" ht="25.5" x14ac:dyDescent="0.2">
      <c r="A2629" s="113">
        <v>245882</v>
      </c>
      <c r="B2629" s="127" t="s">
        <v>3970</v>
      </c>
      <c r="C2629" s="114" t="s">
        <v>3971</v>
      </c>
      <c r="D2629" s="108"/>
      <c r="E2629" s="115">
        <v>0.32</v>
      </c>
      <c r="F2629" s="12"/>
    </row>
    <row r="2630" spans="1:6" s="8" customFormat="1" ht="38.25" x14ac:dyDescent="0.2">
      <c r="A2630" s="113">
        <v>246416</v>
      </c>
      <c r="B2630" s="114" t="s">
        <v>3972</v>
      </c>
      <c r="C2630" s="114" t="s">
        <v>7414</v>
      </c>
      <c r="D2630" s="108"/>
      <c r="E2630" s="115">
        <v>0</v>
      </c>
      <c r="F2630" s="12"/>
    </row>
    <row r="2631" spans="1:6" s="8" customFormat="1" x14ac:dyDescent="0.2">
      <c r="A2631" s="113">
        <v>246421</v>
      </c>
      <c r="B2631" s="114" t="s">
        <v>3973</v>
      </c>
      <c r="C2631" s="114" t="s">
        <v>7415</v>
      </c>
      <c r="D2631" s="108"/>
      <c r="E2631" s="115">
        <v>0</v>
      </c>
      <c r="F2631" s="12"/>
    </row>
    <row r="2632" spans="1:6" s="8" customFormat="1" ht="38.25" x14ac:dyDescent="0.2">
      <c r="A2632" s="113">
        <v>246422</v>
      </c>
      <c r="B2632" s="127" t="s">
        <v>210</v>
      </c>
      <c r="C2632" s="114" t="s">
        <v>7416</v>
      </c>
      <c r="D2632" s="108"/>
      <c r="E2632" s="115">
        <v>0.72</v>
      </c>
      <c r="F2632" s="12"/>
    </row>
    <row r="2633" spans="1:6" s="8" customFormat="1" x14ac:dyDescent="0.2">
      <c r="A2633" s="113">
        <v>246427</v>
      </c>
      <c r="B2633" s="114" t="s">
        <v>3974</v>
      </c>
      <c r="C2633" s="114" t="s">
        <v>3975</v>
      </c>
      <c r="D2633" s="108"/>
      <c r="E2633" s="115">
        <v>0</v>
      </c>
      <c r="F2633" s="12"/>
    </row>
    <row r="2634" spans="1:6" s="8" customFormat="1" x14ac:dyDescent="0.2">
      <c r="A2634" s="113">
        <v>249350</v>
      </c>
      <c r="B2634" s="127" t="s">
        <v>3976</v>
      </c>
      <c r="C2634" s="114" t="s">
        <v>3977</v>
      </c>
      <c r="D2634" s="108"/>
      <c r="E2634" s="115">
        <v>1</v>
      </c>
      <c r="F2634" s="12"/>
    </row>
    <row r="2635" spans="1:6" s="8" customFormat="1" x14ac:dyDescent="0.2">
      <c r="A2635" s="113">
        <v>250143</v>
      </c>
      <c r="B2635" s="127" t="s">
        <v>3978</v>
      </c>
      <c r="C2635" s="114" t="s">
        <v>3979</v>
      </c>
      <c r="D2635" s="108"/>
      <c r="E2635" s="115">
        <v>1</v>
      </c>
      <c r="F2635" s="12"/>
    </row>
    <row r="2636" spans="1:6" s="8" customFormat="1" x14ac:dyDescent="0.2">
      <c r="A2636" s="113">
        <v>251992</v>
      </c>
      <c r="B2636" s="127" t="s">
        <v>3980</v>
      </c>
      <c r="C2636" s="114" t="s">
        <v>3981</v>
      </c>
      <c r="D2636" s="108"/>
      <c r="E2636" s="115">
        <v>1</v>
      </c>
      <c r="F2636" s="12"/>
    </row>
    <row r="2637" spans="1:6" s="8" customFormat="1" x14ac:dyDescent="0.2">
      <c r="A2637" s="113">
        <v>252033</v>
      </c>
      <c r="B2637" s="127" t="s">
        <v>3982</v>
      </c>
      <c r="C2637" s="114" t="s">
        <v>3983</v>
      </c>
      <c r="D2637" s="108"/>
      <c r="E2637" s="115">
        <v>1</v>
      </c>
      <c r="F2637" s="12"/>
    </row>
    <row r="2638" spans="1:6" s="8" customFormat="1" x14ac:dyDescent="0.2">
      <c r="A2638" s="113">
        <v>247390</v>
      </c>
      <c r="B2638" s="113" t="s">
        <v>211</v>
      </c>
      <c r="C2638" s="114" t="s">
        <v>3984</v>
      </c>
      <c r="D2638" s="108"/>
      <c r="E2638" s="115">
        <v>1</v>
      </c>
      <c r="F2638" s="12"/>
    </row>
    <row r="2639" spans="1:6" s="8" customFormat="1" x14ac:dyDescent="0.2">
      <c r="A2639" s="113">
        <v>247613</v>
      </c>
      <c r="B2639" s="113" t="s">
        <v>460</v>
      </c>
      <c r="C2639" s="114" t="s">
        <v>3985</v>
      </c>
      <c r="D2639" s="108"/>
      <c r="E2639" s="115">
        <v>1</v>
      </c>
      <c r="F2639" s="12"/>
    </row>
    <row r="2640" spans="1:6" s="8" customFormat="1" x14ac:dyDescent="0.2">
      <c r="A2640" s="113">
        <v>247801</v>
      </c>
      <c r="B2640" s="127" t="s">
        <v>461</v>
      </c>
      <c r="C2640" s="114" t="s">
        <v>3986</v>
      </c>
      <c r="D2640" s="108"/>
      <c r="E2640" s="115">
        <v>1</v>
      </c>
      <c r="F2640" s="12"/>
    </row>
    <row r="2641" spans="1:6" s="8" customFormat="1" x14ac:dyDescent="0.2">
      <c r="A2641" s="113">
        <v>248184</v>
      </c>
      <c r="B2641" s="127" t="s">
        <v>462</v>
      </c>
      <c r="C2641" s="114" t="s">
        <v>3987</v>
      </c>
      <c r="D2641" s="108"/>
      <c r="E2641" s="115">
        <v>1</v>
      </c>
      <c r="F2641" s="12"/>
    </row>
    <row r="2642" spans="1:6" s="8" customFormat="1" x14ac:dyDescent="0.2">
      <c r="A2642" s="113">
        <v>248200</v>
      </c>
      <c r="B2642" s="127" t="s">
        <v>463</v>
      </c>
      <c r="C2642" s="114" t="s">
        <v>3988</v>
      </c>
      <c r="D2642" s="108"/>
      <c r="E2642" s="115">
        <v>1</v>
      </c>
      <c r="F2642" s="12"/>
    </row>
    <row r="2643" spans="1:6" s="8" customFormat="1" x14ac:dyDescent="0.2">
      <c r="A2643" s="113">
        <v>249134</v>
      </c>
      <c r="B2643" s="127" t="s">
        <v>464</v>
      </c>
      <c r="C2643" s="114" t="s">
        <v>3989</v>
      </c>
      <c r="D2643" s="108"/>
      <c r="E2643" s="115">
        <v>1</v>
      </c>
      <c r="F2643" s="12"/>
    </row>
    <row r="2644" spans="1:6" s="8" customFormat="1" x14ac:dyDescent="0.2">
      <c r="A2644" s="113">
        <v>249201</v>
      </c>
      <c r="B2644" s="127" t="s">
        <v>465</v>
      </c>
      <c r="C2644" s="114" t="s">
        <v>3990</v>
      </c>
      <c r="D2644" s="108"/>
      <c r="E2644" s="115">
        <v>1</v>
      </c>
      <c r="F2644" s="12"/>
    </row>
    <row r="2645" spans="1:6" s="8" customFormat="1" x14ac:dyDescent="0.2">
      <c r="A2645" s="113">
        <v>249268</v>
      </c>
      <c r="B2645" s="127" t="s">
        <v>466</v>
      </c>
      <c r="C2645" s="114" t="s">
        <v>3991</v>
      </c>
      <c r="D2645" s="108"/>
      <c r="E2645" s="115">
        <v>1</v>
      </c>
      <c r="F2645" s="12"/>
    </row>
    <row r="2646" spans="1:6" s="8" customFormat="1" x14ac:dyDescent="0.2">
      <c r="A2646" s="113">
        <v>249808</v>
      </c>
      <c r="B2646" s="127" t="s">
        <v>3992</v>
      </c>
      <c r="C2646" s="114" t="s">
        <v>3993</v>
      </c>
      <c r="D2646" s="108"/>
      <c r="E2646" s="115">
        <v>1</v>
      </c>
      <c r="F2646" s="12"/>
    </row>
    <row r="2647" spans="1:6" s="8" customFormat="1" ht="51" x14ac:dyDescent="0.2">
      <c r="A2647" s="113">
        <v>252088</v>
      </c>
      <c r="B2647" s="127" t="s">
        <v>3994</v>
      </c>
      <c r="C2647" s="114" t="s">
        <v>3995</v>
      </c>
      <c r="D2647" s="108"/>
      <c r="E2647" s="115">
        <v>0.89</v>
      </c>
      <c r="F2647" s="12"/>
    </row>
    <row r="2648" spans="1:6" s="8" customFormat="1" ht="25.5" x14ac:dyDescent="0.2">
      <c r="A2648" s="113">
        <v>242325</v>
      </c>
      <c r="B2648" s="127" t="s">
        <v>467</v>
      </c>
      <c r="C2648" s="114" t="s">
        <v>468</v>
      </c>
      <c r="D2648" s="108"/>
      <c r="E2648" s="115">
        <v>1</v>
      </c>
      <c r="F2648" s="12"/>
    </row>
    <row r="2649" spans="1:6" s="8" customFormat="1" ht="318.75" x14ac:dyDescent="0.2">
      <c r="A2649" s="113">
        <v>247500</v>
      </c>
      <c r="B2649" s="114" t="s">
        <v>3996</v>
      </c>
      <c r="C2649" s="114" t="s">
        <v>7453</v>
      </c>
      <c r="D2649" s="108"/>
      <c r="E2649" s="115">
        <v>0.84</v>
      </c>
      <c r="F2649" s="12"/>
    </row>
    <row r="2650" spans="1:6" s="8" customFormat="1" ht="25.5" x14ac:dyDescent="0.2">
      <c r="A2650" s="113">
        <v>248000</v>
      </c>
      <c r="B2650" s="114" t="s">
        <v>3997</v>
      </c>
      <c r="C2650" s="114" t="s">
        <v>3998</v>
      </c>
      <c r="D2650" s="108"/>
      <c r="E2650" s="115">
        <v>1</v>
      </c>
      <c r="F2650" s="12"/>
    </row>
    <row r="2651" spans="1:6" s="8" customFormat="1" ht="25.5" x14ac:dyDescent="0.2">
      <c r="A2651" s="113">
        <v>248027</v>
      </c>
      <c r="B2651" s="114" t="s">
        <v>3999</v>
      </c>
      <c r="C2651" s="114" t="s">
        <v>4000</v>
      </c>
      <c r="D2651" s="108"/>
      <c r="E2651" s="115">
        <v>1</v>
      </c>
      <c r="F2651" s="12"/>
    </row>
    <row r="2652" spans="1:6" s="8" customFormat="1" ht="25.5" x14ac:dyDescent="0.2">
      <c r="A2652" s="113">
        <v>248029</v>
      </c>
      <c r="B2652" s="127" t="s">
        <v>4001</v>
      </c>
      <c r="C2652" s="114" t="s">
        <v>4002</v>
      </c>
      <c r="D2652" s="108"/>
      <c r="E2652" s="115">
        <v>1</v>
      </c>
      <c r="F2652" s="12"/>
    </row>
    <row r="2653" spans="1:6" s="8" customFormat="1" x14ac:dyDescent="0.2">
      <c r="A2653" s="113">
        <v>248030</v>
      </c>
      <c r="B2653" s="114" t="s">
        <v>4003</v>
      </c>
      <c r="C2653" s="114" t="s">
        <v>4004</v>
      </c>
      <c r="D2653" s="108"/>
      <c r="E2653" s="115">
        <v>1</v>
      </c>
      <c r="F2653" s="12"/>
    </row>
    <row r="2654" spans="1:6" s="8" customFormat="1" ht="25.5" x14ac:dyDescent="0.2">
      <c r="A2654" s="113">
        <v>248031</v>
      </c>
      <c r="B2654" s="114" t="s">
        <v>4005</v>
      </c>
      <c r="C2654" s="114" t="s">
        <v>4006</v>
      </c>
      <c r="D2654" s="108"/>
      <c r="E2654" s="115">
        <v>1</v>
      </c>
      <c r="F2654" s="12"/>
    </row>
    <row r="2655" spans="1:6" s="8" customFormat="1" ht="25.5" x14ac:dyDescent="0.2">
      <c r="A2655" s="113">
        <v>248032</v>
      </c>
      <c r="B2655" s="127" t="s">
        <v>4007</v>
      </c>
      <c r="C2655" s="114" t="s">
        <v>4008</v>
      </c>
      <c r="D2655" s="108"/>
      <c r="E2655" s="115">
        <v>1</v>
      </c>
      <c r="F2655" s="12"/>
    </row>
    <row r="2656" spans="1:6" s="8" customFormat="1" ht="25.5" x14ac:dyDescent="0.2">
      <c r="A2656" s="113">
        <v>248185</v>
      </c>
      <c r="B2656" s="114" t="s">
        <v>4009</v>
      </c>
      <c r="C2656" s="114" t="s">
        <v>4010</v>
      </c>
      <c r="D2656" s="108"/>
      <c r="E2656" s="115">
        <v>1</v>
      </c>
      <c r="F2656" s="12"/>
    </row>
    <row r="2657" spans="1:6" s="8" customFormat="1" ht="25.5" x14ac:dyDescent="0.2">
      <c r="A2657" s="113">
        <v>248932</v>
      </c>
      <c r="B2657" s="114" t="s">
        <v>4011</v>
      </c>
      <c r="C2657" s="114" t="s">
        <v>4012</v>
      </c>
      <c r="D2657" s="108"/>
      <c r="E2657" s="115">
        <v>1</v>
      </c>
      <c r="F2657" s="12"/>
    </row>
    <row r="2658" spans="1:6" s="8" customFormat="1" ht="63.75" x14ac:dyDescent="0.2">
      <c r="A2658" s="113">
        <v>249296</v>
      </c>
      <c r="B2658" s="114" t="s">
        <v>4013</v>
      </c>
      <c r="C2658" s="114" t="s">
        <v>4014</v>
      </c>
      <c r="D2658" s="108"/>
      <c r="E2658" s="115">
        <v>1</v>
      </c>
      <c r="F2658" s="12"/>
    </row>
    <row r="2659" spans="1:6" s="8" customFormat="1" ht="25.5" x14ac:dyDescent="0.2">
      <c r="A2659" s="113">
        <v>249132</v>
      </c>
      <c r="B2659" s="127" t="s">
        <v>4015</v>
      </c>
      <c r="C2659" s="114" t="s">
        <v>4016</v>
      </c>
      <c r="D2659" s="108"/>
      <c r="E2659" s="115">
        <v>1</v>
      </c>
      <c r="F2659" s="12"/>
    </row>
    <row r="2660" spans="1:6" s="8" customFormat="1" ht="25.5" x14ac:dyDescent="0.2">
      <c r="A2660" s="113">
        <v>249133</v>
      </c>
      <c r="B2660" s="127" t="s">
        <v>4017</v>
      </c>
      <c r="C2660" s="114" t="s">
        <v>4018</v>
      </c>
      <c r="D2660" s="108"/>
      <c r="E2660" s="115">
        <v>1</v>
      </c>
      <c r="F2660" s="12"/>
    </row>
    <row r="2661" spans="1:6" s="8" customFormat="1" ht="25.5" x14ac:dyDescent="0.2">
      <c r="A2661" s="113">
        <v>249762</v>
      </c>
      <c r="B2661" s="127" t="s">
        <v>4019</v>
      </c>
      <c r="C2661" s="114" t="s">
        <v>4020</v>
      </c>
      <c r="D2661" s="108"/>
      <c r="E2661" s="115">
        <v>0.71</v>
      </c>
      <c r="F2661" s="12"/>
    </row>
    <row r="2662" spans="1:6" s="8" customFormat="1" ht="51" x14ac:dyDescent="0.2">
      <c r="A2662" s="113">
        <v>249827</v>
      </c>
      <c r="B2662" s="127" t="s">
        <v>4021</v>
      </c>
      <c r="C2662" s="114" t="s">
        <v>4022</v>
      </c>
      <c r="D2662" s="108"/>
      <c r="E2662" s="115">
        <v>0.77</v>
      </c>
      <c r="F2662" s="12"/>
    </row>
    <row r="2663" spans="1:6" s="8" customFormat="1" x14ac:dyDescent="0.2">
      <c r="A2663" s="113">
        <v>249829</v>
      </c>
      <c r="B2663" s="127" t="s">
        <v>469</v>
      </c>
      <c r="C2663" s="114" t="s">
        <v>4023</v>
      </c>
      <c r="D2663" s="108"/>
      <c r="E2663" s="115">
        <v>0.62</v>
      </c>
      <c r="F2663" s="12"/>
    </row>
    <row r="2664" spans="1:6" s="8" customFormat="1" ht="25.5" x14ac:dyDescent="0.2">
      <c r="A2664" s="113">
        <v>249849</v>
      </c>
      <c r="B2664" s="127" t="s">
        <v>4024</v>
      </c>
      <c r="C2664" s="114" t="s">
        <v>4025</v>
      </c>
      <c r="D2664" s="108"/>
      <c r="E2664" s="115">
        <v>0.77</v>
      </c>
      <c r="F2664" s="12"/>
    </row>
    <row r="2665" spans="1:6" s="8" customFormat="1" ht="409.5" x14ac:dyDescent="0.2">
      <c r="A2665" s="113">
        <v>248658</v>
      </c>
      <c r="B2665" s="127" t="s">
        <v>4026</v>
      </c>
      <c r="C2665" s="114" t="s">
        <v>4027</v>
      </c>
      <c r="D2665" s="108"/>
      <c r="E2665" s="115">
        <v>1</v>
      </c>
      <c r="F2665" s="12"/>
    </row>
    <row r="2666" spans="1:6" s="8" customFormat="1" ht="409.5" x14ac:dyDescent="0.2">
      <c r="A2666" s="113">
        <v>249343</v>
      </c>
      <c r="B2666" s="127" t="s">
        <v>4028</v>
      </c>
      <c r="C2666" s="114" t="s">
        <v>4029</v>
      </c>
      <c r="D2666" s="108"/>
      <c r="E2666" s="115">
        <v>0.96</v>
      </c>
      <c r="F2666" s="12"/>
    </row>
    <row r="2667" spans="1:6" s="8" customFormat="1" ht="51" x14ac:dyDescent="0.2">
      <c r="A2667" s="113">
        <v>249655</v>
      </c>
      <c r="B2667" s="127" t="s">
        <v>4030</v>
      </c>
      <c r="C2667" s="114" t="s">
        <v>4031</v>
      </c>
      <c r="D2667" s="108"/>
      <c r="E2667" s="115">
        <v>1</v>
      </c>
      <c r="F2667" s="12"/>
    </row>
    <row r="2668" spans="1:6" s="8" customFormat="1" x14ac:dyDescent="0.2">
      <c r="A2668" s="113">
        <v>248487</v>
      </c>
      <c r="B2668" s="127" t="s">
        <v>4032</v>
      </c>
      <c r="C2668" s="114" t="s">
        <v>4033</v>
      </c>
      <c r="D2668" s="108"/>
      <c r="E2668" s="115">
        <v>1</v>
      </c>
      <c r="F2668" s="12"/>
    </row>
    <row r="2669" spans="1:6" s="8" customFormat="1" ht="25.5" x14ac:dyDescent="0.2">
      <c r="A2669" s="113">
        <v>248990</v>
      </c>
      <c r="B2669" s="127" t="s">
        <v>4034</v>
      </c>
      <c r="C2669" s="114" t="s">
        <v>4035</v>
      </c>
      <c r="D2669" s="108"/>
      <c r="E2669" s="115">
        <v>0</v>
      </c>
      <c r="F2669" s="12"/>
    </row>
    <row r="2670" spans="1:6" s="8" customFormat="1" ht="38.25" x14ac:dyDescent="0.2">
      <c r="A2670" s="113">
        <v>251973</v>
      </c>
      <c r="B2670" s="127" t="s">
        <v>4036</v>
      </c>
      <c r="C2670" s="114" t="s">
        <v>4037</v>
      </c>
      <c r="D2670" s="108"/>
      <c r="E2670" s="115">
        <v>1</v>
      </c>
      <c r="F2670" s="12"/>
    </row>
    <row r="2671" spans="1:6" s="8" customFormat="1" ht="25.5" x14ac:dyDescent="0.2">
      <c r="A2671" s="113">
        <v>248647</v>
      </c>
      <c r="B2671" s="127" t="s">
        <v>4038</v>
      </c>
      <c r="C2671" s="114" t="s">
        <v>4039</v>
      </c>
      <c r="D2671" s="108"/>
      <c r="E2671" s="115">
        <v>1</v>
      </c>
      <c r="F2671" s="12"/>
    </row>
    <row r="2672" spans="1:6" s="8" customFormat="1" ht="63.75" x14ac:dyDescent="0.2">
      <c r="A2672" s="113">
        <v>249288</v>
      </c>
      <c r="B2672" s="127" t="s">
        <v>4040</v>
      </c>
      <c r="C2672" s="114" t="s">
        <v>4041</v>
      </c>
      <c r="D2672" s="108"/>
      <c r="E2672" s="115">
        <v>1</v>
      </c>
      <c r="F2672" s="12"/>
    </row>
    <row r="2673" spans="1:6" s="8" customFormat="1" ht="25.5" x14ac:dyDescent="0.2">
      <c r="A2673" s="113">
        <v>248234</v>
      </c>
      <c r="B2673" s="127" t="s">
        <v>4042</v>
      </c>
      <c r="C2673" s="114" t="s">
        <v>4043</v>
      </c>
      <c r="D2673" s="108"/>
      <c r="E2673" s="115">
        <v>1</v>
      </c>
      <c r="F2673" s="12"/>
    </row>
    <row r="2674" spans="1:6" s="8" customFormat="1" ht="25.5" x14ac:dyDescent="0.2">
      <c r="A2674" s="113">
        <v>248775</v>
      </c>
      <c r="B2674" s="114" t="s">
        <v>281</v>
      </c>
      <c r="C2674" s="114" t="s">
        <v>4044</v>
      </c>
      <c r="D2674" s="108"/>
      <c r="E2674" s="115">
        <v>1</v>
      </c>
      <c r="F2674" s="12"/>
    </row>
    <row r="2675" spans="1:6" s="8" customFormat="1" ht="25.5" x14ac:dyDescent="0.2">
      <c r="A2675" s="113">
        <v>250577</v>
      </c>
      <c r="B2675" s="114" t="s">
        <v>281</v>
      </c>
      <c r="C2675" s="114" t="s">
        <v>4045</v>
      </c>
      <c r="D2675" s="108"/>
      <c r="E2675" s="115">
        <v>1</v>
      </c>
      <c r="F2675" s="12"/>
    </row>
    <row r="2676" spans="1:6" s="8" customFormat="1" ht="38.25" x14ac:dyDescent="0.2">
      <c r="A2676" s="113">
        <v>247964</v>
      </c>
      <c r="B2676" s="127" t="s">
        <v>4046</v>
      </c>
      <c r="C2676" s="114" t="s">
        <v>4047</v>
      </c>
      <c r="D2676" s="108"/>
      <c r="E2676" s="115">
        <v>1</v>
      </c>
      <c r="F2676" s="12"/>
    </row>
    <row r="2677" spans="1:6" s="8" customFormat="1" ht="38.25" x14ac:dyDescent="0.2">
      <c r="A2677" s="114" t="s">
        <v>4048</v>
      </c>
      <c r="B2677" s="114" t="s">
        <v>484</v>
      </c>
      <c r="C2677" s="114" t="s">
        <v>4049</v>
      </c>
      <c r="D2677" s="108"/>
      <c r="E2677" s="115">
        <v>1</v>
      </c>
      <c r="F2677" s="12"/>
    </row>
    <row r="2678" spans="1:6" s="8" customFormat="1" ht="38.25" x14ac:dyDescent="0.2">
      <c r="A2678" s="113">
        <v>247966</v>
      </c>
      <c r="B2678" s="114" t="s">
        <v>482</v>
      </c>
      <c r="C2678" s="114" t="s">
        <v>4050</v>
      </c>
      <c r="D2678" s="108"/>
      <c r="E2678" s="115">
        <v>1</v>
      </c>
      <c r="F2678" s="12"/>
    </row>
    <row r="2679" spans="1:6" s="8" customFormat="1" ht="38.25" x14ac:dyDescent="0.2">
      <c r="A2679" s="113">
        <v>247967</v>
      </c>
      <c r="B2679" s="127" t="s">
        <v>4051</v>
      </c>
      <c r="C2679" s="114" t="s">
        <v>4052</v>
      </c>
      <c r="D2679" s="108"/>
      <c r="E2679" s="115">
        <v>1</v>
      </c>
      <c r="F2679" s="12"/>
    </row>
    <row r="2680" spans="1:6" s="8" customFormat="1" ht="25.5" x14ac:dyDescent="0.2">
      <c r="A2680" s="113">
        <v>247968</v>
      </c>
      <c r="B2680" s="114" t="s">
        <v>475</v>
      </c>
      <c r="C2680" s="114" t="s">
        <v>4053</v>
      </c>
      <c r="D2680" s="108"/>
      <c r="E2680" s="115">
        <v>1</v>
      </c>
      <c r="F2680" s="12"/>
    </row>
    <row r="2681" spans="1:6" s="8" customFormat="1" ht="38.25" x14ac:dyDescent="0.2">
      <c r="A2681" s="113">
        <v>247969</v>
      </c>
      <c r="B2681" s="127" t="s">
        <v>486</v>
      </c>
      <c r="C2681" s="114" t="s">
        <v>4054</v>
      </c>
      <c r="D2681" s="108"/>
      <c r="E2681" s="115">
        <v>1</v>
      </c>
      <c r="F2681" s="12"/>
    </row>
    <row r="2682" spans="1:6" s="8" customFormat="1" ht="38.25" x14ac:dyDescent="0.2">
      <c r="A2682" s="113">
        <v>247970</v>
      </c>
      <c r="B2682" s="127" t="s">
        <v>4055</v>
      </c>
      <c r="C2682" s="114" t="s">
        <v>4056</v>
      </c>
      <c r="D2682" s="108"/>
      <c r="E2682" s="115">
        <v>1</v>
      </c>
      <c r="F2682" s="12"/>
    </row>
    <row r="2683" spans="1:6" s="8" customFormat="1" ht="30.75" customHeight="1" x14ac:dyDescent="0.2">
      <c r="A2683" s="113">
        <v>247972</v>
      </c>
      <c r="B2683" s="127" t="s">
        <v>485</v>
      </c>
      <c r="C2683" s="114" t="s">
        <v>4057</v>
      </c>
      <c r="D2683" s="108"/>
      <c r="E2683" s="115">
        <v>1</v>
      </c>
      <c r="F2683" s="12"/>
    </row>
    <row r="2684" spans="1:6" s="8" customFormat="1" ht="38.25" x14ac:dyDescent="0.2">
      <c r="A2684" s="113">
        <v>247973</v>
      </c>
      <c r="B2684" s="127" t="s">
        <v>4058</v>
      </c>
      <c r="C2684" s="114" t="s">
        <v>4059</v>
      </c>
      <c r="D2684" s="108"/>
      <c r="E2684" s="115">
        <v>0</v>
      </c>
      <c r="F2684" s="12"/>
    </row>
    <row r="2685" spans="1:6" s="8" customFormat="1" ht="38.25" x14ac:dyDescent="0.2">
      <c r="A2685" s="113">
        <v>247985</v>
      </c>
      <c r="B2685" s="127" t="s">
        <v>4060</v>
      </c>
      <c r="C2685" s="114" t="s">
        <v>4061</v>
      </c>
      <c r="D2685" s="108"/>
      <c r="E2685" s="115">
        <v>1</v>
      </c>
      <c r="F2685" s="12"/>
    </row>
    <row r="2686" spans="1:6" s="8" customFormat="1" ht="38.25" x14ac:dyDescent="0.2">
      <c r="A2686" s="113">
        <v>248307</v>
      </c>
      <c r="B2686" s="114" t="s">
        <v>4062</v>
      </c>
      <c r="C2686" s="114" t="s">
        <v>4063</v>
      </c>
      <c r="D2686" s="108"/>
      <c r="E2686" s="115">
        <v>1</v>
      </c>
      <c r="F2686" s="12"/>
    </row>
    <row r="2687" spans="1:6" s="8" customFormat="1" ht="28.5" customHeight="1" x14ac:dyDescent="0.2">
      <c r="A2687" s="113">
        <v>248309</v>
      </c>
      <c r="B2687" s="114" t="s">
        <v>4064</v>
      </c>
      <c r="C2687" s="114" t="s">
        <v>4065</v>
      </c>
      <c r="D2687" s="108"/>
      <c r="E2687" s="115">
        <v>0</v>
      </c>
      <c r="F2687" s="12"/>
    </row>
    <row r="2688" spans="1:6" s="8" customFormat="1" ht="25.5" x14ac:dyDescent="0.2">
      <c r="A2688" s="113">
        <v>248310</v>
      </c>
      <c r="B2688" s="114" t="s">
        <v>4066</v>
      </c>
      <c r="C2688" s="114" t="s">
        <v>4067</v>
      </c>
      <c r="D2688" s="108"/>
      <c r="E2688" s="115">
        <v>0</v>
      </c>
      <c r="F2688" s="12"/>
    </row>
    <row r="2689" spans="1:6" s="8" customFormat="1" ht="38.25" x14ac:dyDescent="0.2">
      <c r="A2689" s="113">
        <v>248841</v>
      </c>
      <c r="B2689" s="114" t="s">
        <v>4068</v>
      </c>
      <c r="C2689" s="114" t="s">
        <v>4069</v>
      </c>
      <c r="D2689" s="108"/>
      <c r="E2689" s="115">
        <v>0</v>
      </c>
      <c r="F2689" s="12"/>
    </row>
    <row r="2690" spans="1:6" s="8" customFormat="1" x14ac:dyDescent="0.2">
      <c r="A2690" s="113">
        <v>251808</v>
      </c>
      <c r="B2690" s="114" t="s">
        <v>4070</v>
      </c>
      <c r="C2690" s="114" t="s">
        <v>4071</v>
      </c>
      <c r="D2690" s="108"/>
      <c r="E2690" s="115">
        <v>1</v>
      </c>
      <c r="F2690" s="12"/>
    </row>
    <row r="2691" spans="1:6" s="8" customFormat="1" ht="25.5" x14ac:dyDescent="0.2">
      <c r="A2691" s="113">
        <v>248424</v>
      </c>
      <c r="B2691" s="127" t="s">
        <v>4072</v>
      </c>
      <c r="C2691" s="114" t="s">
        <v>4073</v>
      </c>
      <c r="D2691" s="108"/>
      <c r="E2691" s="115">
        <v>1</v>
      </c>
      <c r="F2691" s="12"/>
    </row>
    <row r="2692" spans="1:6" s="8" customFormat="1" ht="38.25" x14ac:dyDescent="0.2">
      <c r="A2692" s="113">
        <v>249841</v>
      </c>
      <c r="B2692" s="127" t="s">
        <v>4074</v>
      </c>
      <c r="C2692" s="114" t="s">
        <v>4075</v>
      </c>
      <c r="D2692" s="108"/>
      <c r="E2692" s="115">
        <v>0.41</v>
      </c>
      <c r="F2692" s="12"/>
    </row>
    <row r="2693" spans="1:6" s="8" customFormat="1" ht="25.5" x14ac:dyDescent="0.2">
      <c r="A2693" s="113">
        <v>250269</v>
      </c>
      <c r="B2693" s="127" t="s">
        <v>4076</v>
      </c>
      <c r="C2693" s="114" t="s">
        <v>4077</v>
      </c>
      <c r="D2693" s="108"/>
      <c r="E2693" s="115">
        <v>0</v>
      </c>
      <c r="F2693" s="12"/>
    </row>
    <row r="2694" spans="1:6" s="8" customFormat="1" ht="25.5" x14ac:dyDescent="0.2">
      <c r="A2694" s="113">
        <v>250281</v>
      </c>
      <c r="B2694" s="127" t="s">
        <v>4078</v>
      </c>
      <c r="C2694" s="114" t="s">
        <v>4079</v>
      </c>
      <c r="D2694" s="108"/>
      <c r="E2694" s="115">
        <v>0</v>
      </c>
      <c r="F2694" s="12"/>
    </row>
    <row r="2695" spans="1:6" s="8" customFormat="1" ht="25.5" x14ac:dyDescent="0.2">
      <c r="A2695" s="113">
        <v>251102</v>
      </c>
      <c r="B2695" s="127" t="s">
        <v>4080</v>
      </c>
      <c r="C2695" s="114" t="s">
        <v>4081</v>
      </c>
      <c r="D2695" s="108"/>
      <c r="E2695" s="115">
        <v>0</v>
      </c>
      <c r="F2695" s="12"/>
    </row>
    <row r="2696" spans="1:6" s="8" customFormat="1" ht="25.5" x14ac:dyDescent="0.2">
      <c r="A2696" s="113">
        <v>251104</v>
      </c>
      <c r="B2696" s="114" t="s">
        <v>4080</v>
      </c>
      <c r="C2696" s="114" t="s">
        <v>4081</v>
      </c>
      <c r="D2696" s="108"/>
      <c r="E2696" s="115">
        <v>0</v>
      </c>
      <c r="F2696" s="12"/>
    </row>
    <row r="2697" spans="1:6" s="8" customFormat="1" ht="25.5" x14ac:dyDescent="0.2">
      <c r="A2697" s="113">
        <v>251105</v>
      </c>
      <c r="B2697" s="127" t="s">
        <v>4082</v>
      </c>
      <c r="C2697" s="114" t="s">
        <v>4083</v>
      </c>
      <c r="D2697" s="108"/>
      <c r="E2697" s="115">
        <v>0</v>
      </c>
      <c r="F2697" s="12"/>
    </row>
    <row r="2698" spans="1:6" s="8" customFormat="1" ht="38.25" x14ac:dyDescent="0.2">
      <c r="A2698" s="113">
        <v>251796</v>
      </c>
      <c r="B2698" s="127" t="s">
        <v>4084</v>
      </c>
      <c r="C2698" s="114" t="s">
        <v>4085</v>
      </c>
      <c r="D2698" s="108"/>
      <c r="E2698" s="115">
        <v>1</v>
      </c>
      <c r="F2698" s="12"/>
    </row>
    <row r="2699" spans="1:6" s="8" customFormat="1" ht="25.5" x14ac:dyDescent="0.2">
      <c r="A2699" s="113">
        <v>252087</v>
      </c>
      <c r="B2699" s="127" t="s">
        <v>4080</v>
      </c>
      <c r="C2699" s="114" t="s">
        <v>4081</v>
      </c>
      <c r="D2699" s="108"/>
      <c r="E2699" s="115">
        <v>0</v>
      </c>
      <c r="F2699" s="12"/>
    </row>
    <row r="2700" spans="1:6" s="8" customFormat="1" ht="51" x14ac:dyDescent="0.2">
      <c r="A2700" s="113">
        <v>252580</v>
      </c>
      <c r="B2700" s="127" t="s">
        <v>4086</v>
      </c>
      <c r="C2700" s="114" t="s">
        <v>4087</v>
      </c>
      <c r="D2700" s="108"/>
      <c r="E2700" s="115">
        <v>0.99</v>
      </c>
      <c r="F2700" s="12"/>
    </row>
    <row r="2701" spans="1:6" s="8" customFormat="1" ht="76.5" x14ac:dyDescent="0.2">
      <c r="A2701" s="113">
        <v>248341</v>
      </c>
      <c r="B2701" s="127" t="s">
        <v>4088</v>
      </c>
      <c r="C2701" s="114" t="s">
        <v>7417</v>
      </c>
      <c r="D2701" s="108"/>
      <c r="E2701" s="115">
        <v>1</v>
      </c>
      <c r="F2701" s="12"/>
    </row>
    <row r="2702" spans="1:6" s="8" customFormat="1" ht="38.25" x14ac:dyDescent="0.2">
      <c r="A2702" s="113">
        <v>247466</v>
      </c>
      <c r="B2702" s="127" t="s">
        <v>4089</v>
      </c>
      <c r="C2702" s="114" t="s">
        <v>4090</v>
      </c>
      <c r="D2702" s="108"/>
      <c r="E2702" s="115">
        <v>1</v>
      </c>
      <c r="F2702" s="12"/>
    </row>
    <row r="2703" spans="1:6" s="8" customFormat="1" ht="38.25" x14ac:dyDescent="0.2">
      <c r="A2703" s="113">
        <v>249168</v>
      </c>
      <c r="B2703" s="127" t="s">
        <v>4089</v>
      </c>
      <c r="C2703" s="114" t="s">
        <v>4091</v>
      </c>
      <c r="D2703" s="108"/>
      <c r="E2703" s="115">
        <v>1</v>
      </c>
      <c r="F2703" s="12"/>
    </row>
    <row r="2704" spans="1:6" s="8" customFormat="1" ht="25.5" x14ac:dyDescent="0.2">
      <c r="A2704" s="113">
        <v>249349</v>
      </c>
      <c r="B2704" s="127" t="s">
        <v>4092</v>
      </c>
      <c r="C2704" s="114" t="s">
        <v>4093</v>
      </c>
      <c r="D2704" s="108"/>
      <c r="E2704" s="115">
        <v>1</v>
      </c>
      <c r="F2704" s="12"/>
    </row>
    <row r="2705" spans="1:6" s="8" customFormat="1" ht="38.25" x14ac:dyDescent="0.2">
      <c r="A2705" s="113">
        <v>249377</v>
      </c>
      <c r="B2705" s="127" t="s">
        <v>4089</v>
      </c>
      <c r="C2705" s="114" t="s">
        <v>4094</v>
      </c>
      <c r="D2705" s="108"/>
      <c r="E2705" s="115">
        <v>1</v>
      </c>
      <c r="F2705" s="12"/>
    </row>
    <row r="2706" spans="1:6" s="8" customFormat="1" ht="38.25" x14ac:dyDescent="0.2">
      <c r="A2706" s="113">
        <v>249940</v>
      </c>
      <c r="B2706" s="127" t="s">
        <v>4095</v>
      </c>
      <c r="C2706" s="114" t="s">
        <v>4096</v>
      </c>
      <c r="D2706" s="108"/>
      <c r="E2706" s="115">
        <v>0.88</v>
      </c>
      <c r="F2706" s="12"/>
    </row>
    <row r="2707" spans="1:6" s="8" customFormat="1" ht="25.5" x14ac:dyDescent="0.2">
      <c r="A2707" s="113">
        <v>250727</v>
      </c>
      <c r="B2707" s="127" t="s">
        <v>4097</v>
      </c>
      <c r="C2707" s="114" t="s">
        <v>4098</v>
      </c>
      <c r="D2707" s="108"/>
      <c r="E2707" s="115">
        <v>0.27</v>
      </c>
      <c r="F2707" s="12"/>
    </row>
    <row r="2708" spans="1:6" s="8" customFormat="1" ht="38.25" x14ac:dyDescent="0.2">
      <c r="A2708" s="113">
        <v>252826</v>
      </c>
      <c r="B2708" s="127" t="s">
        <v>4099</v>
      </c>
      <c r="C2708" s="114" t="s">
        <v>4100</v>
      </c>
      <c r="D2708" s="108"/>
      <c r="E2708" s="115">
        <v>1</v>
      </c>
      <c r="F2708" s="12"/>
    </row>
    <row r="2709" spans="1:6" s="8" customFormat="1" ht="25.5" x14ac:dyDescent="0.2">
      <c r="A2709" s="113">
        <v>252200</v>
      </c>
      <c r="B2709" s="127" t="s">
        <v>4097</v>
      </c>
      <c r="C2709" s="114" t="s">
        <v>4101</v>
      </c>
      <c r="D2709" s="108"/>
      <c r="E2709" s="115">
        <v>1</v>
      </c>
      <c r="F2709" s="12"/>
    </row>
    <row r="2710" spans="1:6" s="8" customFormat="1" ht="25.5" x14ac:dyDescent="0.2">
      <c r="A2710" s="113">
        <v>247426</v>
      </c>
      <c r="B2710" s="127" t="s">
        <v>4102</v>
      </c>
      <c r="C2710" s="114" t="s">
        <v>4103</v>
      </c>
      <c r="D2710" s="108"/>
      <c r="E2710" s="115">
        <v>1</v>
      </c>
      <c r="F2710" s="12"/>
    </row>
    <row r="2711" spans="1:6" s="8" customFormat="1" ht="25.5" x14ac:dyDescent="0.2">
      <c r="A2711" s="113">
        <v>249806</v>
      </c>
      <c r="B2711" s="127" t="s">
        <v>4104</v>
      </c>
      <c r="C2711" s="114" t="s">
        <v>4105</v>
      </c>
      <c r="D2711" s="108"/>
      <c r="E2711" s="115">
        <v>0.99</v>
      </c>
      <c r="F2711" s="12"/>
    </row>
    <row r="2712" spans="1:6" s="8" customFormat="1" ht="25.5" x14ac:dyDescent="0.2">
      <c r="A2712" s="113">
        <v>248313</v>
      </c>
      <c r="B2712" s="114" t="s">
        <v>4106</v>
      </c>
      <c r="C2712" s="114" t="s">
        <v>4107</v>
      </c>
      <c r="D2712" s="108"/>
      <c r="E2712" s="115">
        <v>1</v>
      </c>
      <c r="F2712" s="12"/>
    </row>
    <row r="2713" spans="1:6" s="8" customFormat="1" ht="25.5" x14ac:dyDescent="0.2">
      <c r="A2713" s="113">
        <v>237456</v>
      </c>
      <c r="B2713" s="127" t="s">
        <v>4108</v>
      </c>
      <c r="C2713" s="114" t="s">
        <v>4109</v>
      </c>
      <c r="D2713" s="108"/>
      <c r="E2713" s="115">
        <v>1</v>
      </c>
      <c r="F2713" s="12"/>
    </row>
    <row r="2714" spans="1:6" s="8" customFormat="1" ht="38.25" x14ac:dyDescent="0.2">
      <c r="A2714" s="113">
        <v>242518</v>
      </c>
      <c r="B2714" s="127" t="s">
        <v>470</v>
      </c>
      <c r="C2714" s="127" t="s">
        <v>7418</v>
      </c>
      <c r="D2714" s="108"/>
      <c r="E2714" s="115">
        <v>0.99</v>
      </c>
      <c r="F2714" s="12"/>
    </row>
    <row r="2715" spans="1:6" s="8" customFormat="1" ht="38.25" x14ac:dyDescent="0.2">
      <c r="A2715" s="113">
        <v>242530</v>
      </c>
      <c r="B2715" s="127" t="s">
        <v>471</v>
      </c>
      <c r="C2715" s="114" t="s">
        <v>472</v>
      </c>
      <c r="D2715" s="108"/>
      <c r="E2715" s="115">
        <v>1</v>
      </c>
      <c r="F2715" s="12"/>
    </row>
    <row r="2716" spans="1:6" s="8" customFormat="1" ht="38.25" x14ac:dyDescent="0.2">
      <c r="A2716" s="113">
        <v>242534</v>
      </c>
      <c r="B2716" s="127" t="s">
        <v>473</v>
      </c>
      <c r="C2716" s="114" t="s">
        <v>474</v>
      </c>
      <c r="D2716" s="108"/>
      <c r="E2716" s="115">
        <v>0.98</v>
      </c>
      <c r="F2716" s="12"/>
    </row>
    <row r="2717" spans="1:6" s="8" customFormat="1" ht="25.5" x14ac:dyDescent="0.2">
      <c r="A2717" s="113">
        <v>243516</v>
      </c>
      <c r="B2717" s="127" t="s">
        <v>497</v>
      </c>
      <c r="C2717" s="114" t="s">
        <v>498</v>
      </c>
      <c r="D2717" s="108"/>
      <c r="E2717" s="115">
        <v>1</v>
      </c>
      <c r="F2717" s="12"/>
    </row>
    <row r="2718" spans="1:6" s="8" customFormat="1" ht="38.25" x14ac:dyDescent="0.2">
      <c r="A2718" s="113">
        <v>243517</v>
      </c>
      <c r="B2718" s="127" t="s">
        <v>499</v>
      </c>
      <c r="C2718" s="127" t="s">
        <v>500</v>
      </c>
      <c r="D2718" s="108"/>
      <c r="E2718" s="115">
        <v>1</v>
      </c>
      <c r="F2718" s="12"/>
    </row>
    <row r="2719" spans="1:6" s="8" customFormat="1" ht="25.5" x14ac:dyDescent="0.2">
      <c r="A2719" s="113">
        <v>243572</v>
      </c>
      <c r="B2719" s="127" t="s">
        <v>501</v>
      </c>
      <c r="C2719" s="127" t="s">
        <v>502</v>
      </c>
      <c r="D2719" s="108"/>
      <c r="E2719" s="115">
        <v>1</v>
      </c>
      <c r="F2719" s="12"/>
    </row>
    <row r="2720" spans="1:6" s="8" customFormat="1" ht="38.25" x14ac:dyDescent="0.2">
      <c r="A2720" s="113">
        <v>243588</v>
      </c>
      <c r="B2720" s="127" t="s">
        <v>503</v>
      </c>
      <c r="C2720" s="114" t="s">
        <v>504</v>
      </c>
      <c r="D2720" s="108"/>
      <c r="E2720" s="115">
        <v>1</v>
      </c>
      <c r="F2720" s="12"/>
    </row>
    <row r="2721" spans="1:6" s="8" customFormat="1" ht="25.5" x14ac:dyDescent="0.2">
      <c r="A2721" s="113">
        <v>243854</v>
      </c>
      <c r="B2721" s="127" t="s">
        <v>505</v>
      </c>
      <c r="C2721" s="114" t="s">
        <v>506</v>
      </c>
      <c r="D2721" s="108"/>
      <c r="E2721" s="115">
        <v>1</v>
      </c>
      <c r="F2721" s="12"/>
    </row>
    <row r="2722" spans="1:6" s="8" customFormat="1" ht="38.25" x14ac:dyDescent="0.2">
      <c r="A2722" s="113">
        <v>243856</v>
      </c>
      <c r="B2722" s="127" t="s">
        <v>507</v>
      </c>
      <c r="C2722" s="114" t="s">
        <v>508</v>
      </c>
      <c r="D2722" s="108"/>
      <c r="E2722" s="115">
        <v>1</v>
      </c>
      <c r="F2722" s="12"/>
    </row>
    <row r="2723" spans="1:6" s="8" customFormat="1" ht="25.5" x14ac:dyDescent="0.2">
      <c r="A2723" s="113">
        <v>244185</v>
      </c>
      <c r="B2723" s="127" t="s">
        <v>509</v>
      </c>
      <c r="C2723" s="114" t="s">
        <v>510</v>
      </c>
      <c r="D2723" s="108"/>
      <c r="E2723" s="115">
        <v>1</v>
      </c>
      <c r="F2723" s="12"/>
    </row>
    <row r="2724" spans="1:6" s="8" customFormat="1" ht="25.5" x14ac:dyDescent="0.2">
      <c r="A2724" s="113">
        <v>244435</v>
      </c>
      <c r="B2724" s="127" t="s">
        <v>511</v>
      </c>
      <c r="C2724" s="114" t="s">
        <v>512</v>
      </c>
      <c r="D2724" s="108"/>
      <c r="E2724" s="115">
        <v>1</v>
      </c>
      <c r="F2724" s="12"/>
    </row>
    <row r="2725" spans="1:6" s="8" customFormat="1" ht="25.5" x14ac:dyDescent="0.2">
      <c r="A2725" s="113">
        <v>244580</v>
      </c>
      <c r="B2725" s="127" t="s">
        <v>475</v>
      </c>
      <c r="C2725" s="127" t="s">
        <v>476</v>
      </c>
      <c r="D2725" s="108"/>
      <c r="E2725" s="115">
        <v>0.98</v>
      </c>
      <c r="F2725" s="12"/>
    </row>
    <row r="2726" spans="1:6" s="8" customFormat="1" ht="38.25" x14ac:dyDescent="0.2">
      <c r="A2726" s="113">
        <v>244581</v>
      </c>
      <c r="B2726" s="127" t="s">
        <v>477</v>
      </c>
      <c r="C2726" s="114" t="s">
        <v>478</v>
      </c>
      <c r="D2726" s="108"/>
      <c r="E2726" s="115">
        <v>0.99</v>
      </c>
      <c r="F2726" s="12"/>
    </row>
    <row r="2727" spans="1:6" s="8" customFormat="1" ht="38.25" x14ac:dyDescent="0.2">
      <c r="A2727" s="113">
        <v>244582</v>
      </c>
      <c r="B2727" s="127" t="s">
        <v>479</v>
      </c>
      <c r="C2727" s="114" t="s">
        <v>480</v>
      </c>
      <c r="D2727" s="108"/>
      <c r="E2727" s="115">
        <v>1</v>
      </c>
      <c r="F2727" s="12"/>
    </row>
    <row r="2728" spans="1:6" s="8" customFormat="1" ht="38.25" x14ac:dyDescent="0.2">
      <c r="A2728" s="113">
        <v>244583</v>
      </c>
      <c r="B2728" s="127" t="s">
        <v>481</v>
      </c>
      <c r="C2728" s="127" t="s">
        <v>7419</v>
      </c>
      <c r="D2728" s="108"/>
      <c r="E2728" s="115">
        <v>0.85</v>
      </c>
      <c r="F2728" s="12"/>
    </row>
    <row r="2729" spans="1:6" s="8" customFormat="1" ht="38.25" x14ac:dyDescent="0.2">
      <c r="A2729" s="113">
        <v>244584</v>
      </c>
      <c r="B2729" s="127" t="s">
        <v>482</v>
      </c>
      <c r="C2729" s="114" t="s">
        <v>483</v>
      </c>
      <c r="D2729" s="108"/>
      <c r="E2729" s="115">
        <v>0.99</v>
      </c>
      <c r="F2729" s="12"/>
    </row>
    <row r="2730" spans="1:6" s="8" customFormat="1" ht="38.25" x14ac:dyDescent="0.2">
      <c r="A2730" s="113">
        <v>244608</v>
      </c>
      <c r="B2730" s="127" t="s">
        <v>487</v>
      </c>
      <c r="C2730" s="114" t="s">
        <v>488</v>
      </c>
      <c r="D2730" s="108"/>
      <c r="E2730" s="115">
        <v>0.99</v>
      </c>
      <c r="F2730" s="12"/>
    </row>
    <row r="2731" spans="1:6" s="8" customFormat="1" ht="51" x14ac:dyDescent="0.2">
      <c r="A2731" s="113">
        <v>244890</v>
      </c>
      <c r="B2731" s="127" t="s">
        <v>489</v>
      </c>
      <c r="C2731" s="127" t="s">
        <v>490</v>
      </c>
      <c r="D2731" s="108"/>
      <c r="E2731" s="115">
        <v>1</v>
      </c>
      <c r="F2731" s="12"/>
    </row>
    <row r="2732" spans="1:6" s="8" customFormat="1" ht="38.25" x14ac:dyDescent="0.2">
      <c r="A2732" s="113">
        <v>244971</v>
      </c>
      <c r="B2732" s="127" t="s">
        <v>491</v>
      </c>
      <c r="C2732" s="114" t="s">
        <v>492</v>
      </c>
      <c r="D2732" s="108"/>
      <c r="E2732" s="115">
        <v>0.87</v>
      </c>
      <c r="F2732" s="12"/>
    </row>
    <row r="2733" spans="1:6" s="8" customFormat="1" ht="25.5" x14ac:dyDescent="0.2">
      <c r="A2733" s="113">
        <v>245313</v>
      </c>
      <c r="B2733" s="127" t="s">
        <v>493</v>
      </c>
      <c r="C2733" s="114" t="s">
        <v>494</v>
      </c>
      <c r="D2733" s="108"/>
      <c r="E2733" s="115">
        <v>0.2969</v>
      </c>
      <c r="F2733" s="12"/>
    </row>
    <row r="2734" spans="1:6" s="8" customFormat="1" ht="25.5" x14ac:dyDescent="0.2">
      <c r="A2734" s="113">
        <v>245692</v>
      </c>
      <c r="B2734" s="114" t="s">
        <v>495</v>
      </c>
      <c r="C2734" s="114" t="s">
        <v>496</v>
      </c>
      <c r="D2734" s="108"/>
      <c r="E2734" s="115">
        <v>0.83009999999999995</v>
      </c>
      <c r="F2734" s="12"/>
    </row>
    <row r="2735" spans="1:6" s="8" customFormat="1" ht="13.5" thickBot="1" x14ac:dyDescent="0.25">
      <c r="A2735" s="191"/>
      <c r="B2735" s="192" t="s">
        <v>59</v>
      </c>
      <c r="C2735" s="193"/>
      <c r="D2735" s="282">
        <v>294289786.32999992</v>
      </c>
      <c r="E2735" s="167"/>
      <c r="F2735" s="12"/>
    </row>
    <row r="2736" spans="1:6" s="8" customFormat="1" ht="13.5" thickTop="1" x14ac:dyDescent="0.2">
      <c r="A2736" s="191"/>
      <c r="B2736" s="193"/>
      <c r="C2736" s="193"/>
      <c r="D2736" s="194"/>
      <c r="E2736" s="167"/>
      <c r="F2736" s="12"/>
    </row>
    <row r="2737" spans="1:6" s="7" customFormat="1" ht="18" x14ac:dyDescent="0.2">
      <c r="A2737" s="322" t="s">
        <v>36</v>
      </c>
      <c r="B2737" s="322"/>
      <c r="C2737" s="322"/>
      <c r="D2737" s="77"/>
      <c r="E2737" s="78"/>
      <c r="F2737" s="27"/>
    </row>
    <row r="2738" spans="1:6" s="8" customFormat="1" x14ac:dyDescent="0.2">
      <c r="A2738" s="334"/>
      <c r="B2738" s="334"/>
      <c r="C2738" s="76"/>
      <c r="D2738" s="197"/>
      <c r="E2738" s="182"/>
      <c r="F2738" s="12"/>
    </row>
    <row r="2739" spans="1:6" s="8" customFormat="1" x14ac:dyDescent="0.2">
      <c r="A2739" s="199"/>
      <c r="B2739" s="202" t="s">
        <v>71</v>
      </c>
      <c r="C2739" s="200"/>
      <c r="D2739" s="198"/>
      <c r="E2739" s="198"/>
      <c r="F2739" s="12"/>
    </row>
    <row r="2740" spans="1:6" s="8" customFormat="1" ht="30.75" customHeight="1" x14ac:dyDescent="0.2">
      <c r="A2740" s="199">
        <v>246609</v>
      </c>
      <c r="B2740" s="200" t="s">
        <v>4110</v>
      </c>
      <c r="C2740" s="200" t="s">
        <v>4111</v>
      </c>
      <c r="D2740" s="198"/>
      <c r="E2740" s="201">
        <v>1</v>
      </c>
      <c r="F2740" s="12"/>
    </row>
    <row r="2741" spans="1:6" s="8" customFormat="1" ht="25.5" x14ac:dyDescent="0.2">
      <c r="A2741" s="199">
        <v>246555</v>
      </c>
      <c r="B2741" s="200" t="s">
        <v>4112</v>
      </c>
      <c r="C2741" s="200" t="s">
        <v>4113</v>
      </c>
      <c r="D2741" s="198"/>
      <c r="E2741" s="201">
        <v>1</v>
      </c>
      <c r="F2741" s="12"/>
    </row>
    <row r="2742" spans="1:6" s="8" customFormat="1" ht="25.5" x14ac:dyDescent="0.2">
      <c r="A2742" s="199">
        <v>245572</v>
      </c>
      <c r="B2742" s="200" t="s">
        <v>4114</v>
      </c>
      <c r="C2742" s="200" t="s">
        <v>4115</v>
      </c>
      <c r="D2742" s="198"/>
      <c r="E2742" s="201">
        <v>1</v>
      </c>
      <c r="F2742" s="12"/>
    </row>
    <row r="2743" spans="1:6" s="8" customFormat="1" ht="38.25" x14ac:dyDescent="0.2">
      <c r="A2743" s="199">
        <v>245568</v>
      </c>
      <c r="B2743" s="200" t="s">
        <v>4116</v>
      </c>
      <c r="C2743" s="200" t="s">
        <v>4117</v>
      </c>
      <c r="D2743" s="198"/>
      <c r="E2743" s="201">
        <v>1</v>
      </c>
      <c r="F2743" s="12"/>
    </row>
    <row r="2744" spans="1:6" s="8" customFormat="1" ht="25.5" x14ac:dyDescent="0.2">
      <c r="A2744" s="199">
        <v>245568</v>
      </c>
      <c r="B2744" s="200" t="s">
        <v>4116</v>
      </c>
      <c r="C2744" s="200" t="s">
        <v>4118</v>
      </c>
      <c r="D2744" s="198"/>
      <c r="E2744" s="201">
        <v>1</v>
      </c>
      <c r="F2744" s="12"/>
    </row>
    <row r="2745" spans="1:6" s="8" customFormat="1" x14ac:dyDescent="0.2">
      <c r="A2745" s="199">
        <v>245563</v>
      </c>
      <c r="B2745" s="200" t="s">
        <v>4119</v>
      </c>
      <c r="C2745" s="200" t="s">
        <v>4120</v>
      </c>
      <c r="D2745" s="198"/>
      <c r="E2745" s="201">
        <v>1</v>
      </c>
      <c r="F2745" s="12"/>
    </row>
    <row r="2746" spans="1:6" s="8" customFormat="1" x14ac:dyDescent="0.2">
      <c r="A2746" s="199">
        <v>245546</v>
      </c>
      <c r="B2746" s="200" t="s">
        <v>4121</v>
      </c>
      <c r="C2746" s="200" t="s">
        <v>4122</v>
      </c>
      <c r="D2746" s="198"/>
      <c r="E2746" s="201">
        <v>1</v>
      </c>
      <c r="F2746" s="12"/>
    </row>
    <row r="2747" spans="1:6" s="8" customFormat="1" x14ac:dyDescent="0.2">
      <c r="A2747" s="199">
        <v>246567</v>
      </c>
      <c r="B2747" s="200" t="s">
        <v>4123</v>
      </c>
      <c r="C2747" s="200" t="s">
        <v>4124</v>
      </c>
      <c r="D2747" s="198"/>
      <c r="E2747" s="201">
        <v>1</v>
      </c>
      <c r="F2747" s="12"/>
    </row>
    <row r="2748" spans="1:6" s="8" customFormat="1" ht="25.5" x14ac:dyDescent="0.2">
      <c r="A2748" s="199">
        <v>246567</v>
      </c>
      <c r="B2748" s="200" t="s">
        <v>4123</v>
      </c>
      <c r="C2748" s="200" t="s">
        <v>4125</v>
      </c>
      <c r="D2748" s="198"/>
      <c r="E2748" s="201">
        <v>1</v>
      </c>
      <c r="F2748" s="12"/>
    </row>
    <row r="2749" spans="1:6" s="8" customFormat="1" x14ac:dyDescent="0.2">
      <c r="A2749" s="199">
        <v>246567</v>
      </c>
      <c r="B2749" s="200" t="s">
        <v>4123</v>
      </c>
      <c r="C2749" s="200" t="s">
        <v>4126</v>
      </c>
      <c r="D2749" s="198"/>
      <c r="E2749" s="201">
        <v>1</v>
      </c>
      <c r="F2749" s="12"/>
    </row>
    <row r="2750" spans="1:6" s="8" customFormat="1" ht="25.5" x14ac:dyDescent="0.2">
      <c r="A2750" s="199">
        <v>246567</v>
      </c>
      <c r="B2750" s="200" t="s">
        <v>4123</v>
      </c>
      <c r="C2750" s="200" t="s">
        <v>4127</v>
      </c>
      <c r="D2750" s="198"/>
      <c r="E2750" s="201">
        <v>1</v>
      </c>
      <c r="F2750" s="12"/>
    </row>
    <row r="2751" spans="1:6" s="8" customFormat="1" ht="38.25" x14ac:dyDescent="0.2">
      <c r="A2751" s="199">
        <v>246561</v>
      </c>
      <c r="B2751" s="200" t="s">
        <v>4128</v>
      </c>
      <c r="C2751" s="200" t="s">
        <v>4129</v>
      </c>
      <c r="D2751" s="198"/>
      <c r="E2751" s="201">
        <v>1</v>
      </c>
      <c r="F2751" s="12"/>
    </row>
    <row r="2752" spans="1:6" s="8" customFormat="1" ht="25.5" x14ac:dyDescent="0.2">
      <c r="A2752" s="199">
        <v>246575</v>
      </c>
      <c r="B2752" s="200" t="s">
        <v>4130</v>
      </c>
      <c r="C2752" s="200" t="s">
        <v>4131</v>
      </c>
      <c r="D2752" s="198"/>
      <c r="E2752" s="201">
        <v>1</v>
      </c>
      <c r="F2752" s="12"/>
    </row>
    <row r="2753" spans="1:6" s="8" customFormat="1" ht="25.5" x14ac:dyDescent="0.2">
      <c r="A2753" s="199">
        <v>246575</v>
      </c>
      <c r="B2753" s="200" t="s">
        <v>4130</v>
      </c>
      <c r="C2753" s="200" t="s">
        <v>4261</v>
      </c>
      <c r="D2753" s="198"/>
      <c r="E2753" s="201">
        <v>1</v>
      </c>
      <c r="F2753" s="12"/>
    </row>
    <row r="2754" spans="1:6" s="8" customFormat="1" ht="25.5" x14ac:dyDescent="0.2">
      <c r="A2754" s="199">
        <v>245199</v>
      </c>
      <c r="B2754" s="200" t="s">
        <v>4132</v>
      </c>
      <c r="C2754" s="200" t="s">
        <v>4133</v>
      </c>
      <c r="D2754" s="198"/>
      <c r="E2754" s="201">
        <v>1</v>
      </c>
      <c r="F2754" s="12"/>
    </row>
    <row r="2755" spans="1:6" s="8" customFormat="1" ht="25.5" x14ac:dyDescent="0.2">
      <c r="A2755" s="199">
        <v>246374</v>
      </c>
      <c r="B2755" s="200" t="s">
        <v>4134</v>
      </c>
      <c r="C2755" s="200" t="s">
        <v>4135</v>
      </c>
      <c r="D2755" s="198"/>
      <c r="E2755" s="201">
        <v>1</v>
      </c>
      <c r="F2755" s="12"/>
    </row>
    <row r="2756" spans="1:6" s="8" customFormat="1" ht="25.5" x14ac:dyDescent="0.2">
      <c r="A2756" s="199">
        <v>246405</v>
      </c>
      <c r="B2756" s="200" t="s">
        <v>4136</v>
      </c>
      <c r="C2756" s="200" t="s">
        <v>4137</v>
      </c>
      <c r="D2756" s="198"/>
      <c r="E2756" s="201">
        <v>1</v>
      </c>
      <c r="F2756" s="12"/>
    </row>
    <row r="2757" spans="1:6" s="8" customFormat="1" ht="25.5" x14ac:dyDescent="0.2">
      <c r="A2757" s="199">
        <v>246408</v>
      </c>
      <c r="B2757" s="200" t="s">
        <v>4138</v>
      </c>
      <c r="C2757" s="200" t="s">
        <v>4139</v>
      </c>
      <c r="D2757" s="198"/>
      <c r="E2757" s="201">
        <v>1</v>
      </c>
      <c r="F2757" s="12"/>
    </row>
    <row r="2758" spans="1:6" s="8" customFormat="1" ht="51" x14ac:dyDescent="0.2">
      <c r="A2758" s="199">
        <v>245713</v>
      </c>
      <c r="B2758" s="200" t="s">
        <v>4140</v>
      </c>
      <c r="C2758" s="200" t="s">
        <v>4141</v>
      </c>
      <c r="D2758" s="198"/>
      <c r="E2758" s="201">
        <v>1</v>
      </c>
      <c r="F2758" s="12"/>
    </row>
    <row r="2759" spans="1:6" s="8" customFormat="1" ht="38.25" x14ac:dyDescent="0.2">
      <c r="A2759" s="199">
        <v>246276</v>
      </c>
      <c r="B2759" s="200" t="s">
        <v>4142</v>
      </c>
      <c r="C2759" s="200" t="s">
        <v>4143</v>
      </c>
      <c r="D2759" s="198"/>
      <c r="E2759" s="201">
        <v>1</v>
      </c>
      <c r="F2759" s="12"/>
    </row>
    <row r="2760" spans="1:6" s="8" customFormat="1" ht="51" x14ac:dyDescent="0.2">
      <c r="A2760" s="199">
        <v>246276</v>
      </c>
      <c r="B2760" s="200" t="s">
        <v>4142</v>
      </c>
      <c r="C2760" s="200" t="s">
        <v>4144</v>
      </c>
      <c r="D2760" s="198"/>
      <c r="E2760" s="201">
        <v>1</v>
      </c>
      <c r="F2760" s="12"/>
    </row>
    <row r="2761" spans="1:6" s="8" customFormat="1" ht="51" x14ac:dyDescent="0.2">
      <c r="A2761" s="199">
        <v>246276</v>
      </c>
      <c r="B2761" s="200" t="s">
        <v>4142</v>
      </c>
      <c r="C2761" s="200" t="s">
        <v>4145</v>
      </c>
      <c r="D2761" s="198"/>
      <c r="E2761" s="201">
        <v>1</v>
      </c>
      <c r="F2761" s="12"/>
    </row>
    <row r="2762" spans="1:6" s="8" customFormat="1" ht="25.5" x14ac:dyDescent="0.2">
      <c r="A2762" s="199">
        <v>246276</v>
      </c>
      <c r="B2762" s="200" t="s">
        <v>4142</v>
      </c>
      <c r="C2762" s="200" t="s">
        <v>4146</v>
      </c>
      <c r="D2762" s="198"/>
      <c r="E2762" s="201">
        <v>1</v>
      </c>
      <c r="F2762" s="12"/>
    </row>
    <row r="2763" spans="1:6" s="8" customFormat="1" x14ac:dyDescent="0.2">
      <c r="A2763" s="199">
        <v>246276</v>
      </c>
      <c r="B2763" s="200" t="s">
        <v>4142</v>
      </c>
      <c r="C2763" s="200" t="s">
        <v>4147</v>
      </c>
      <c r="D2763" s="198"/>
      <c r="E2763" s="201">
        <v>0.25</v>
      </c>
      <c r="F2763" s="12"/>
    </row>
    <row r="2764" spans="1:6" s="8" customFormat="1" ht="42.75" customHeight="1" x14ac:dyDescent="0.2">
      <c r="A2764" s="199">
        <v>246280</v>
      </c>
      <c r="B2764" s="200" t="s">
        <v>4148</v>
      </c>
      <c r="C2764" s="200" t="s">
        <v>4149</v>
      </c>
      <c r="D2764" s="198"/>
      <c r="E2764" s="201">
        <v>1</v>
      </c>
      <c r="F2764" s="12"/>
    </row>
    <row r="2765" spans="1:6" s="8" customFormat="1" ht="38.25" x14ac:dyDescent="0.2">
      <c r="A2765" s="199">
        <v>246289</v>
      </c>
      <c r="B2765" s="200" t="s">
        <v>4150</v>
      </c>
      <c r="C2765" s="200" t="s">
        <v>4151</v>
      </c>
      <c r="D2765" s="198"/>
      <c r="E2765" s="201">
        <v>1</v>
      </c>
      <c r="F2765" s="12"/>
    </row>
    <row r="2766" spans="1:6" s="8" customFormat="1" x14ac:dyDescent="0.2">
      <c r="A2766" s="199"/>
      <c r="B2766" s="202" t="s">
        <v>46</v>
      </c>
      <c r="C2766" s="200"/>
      <c r="D2766" s="198"/>
      <c r="E2766" s="201"/>
      <c r="F2766" s="12"/>
    </row>
    <row r="2767" spans="1:6" s="8" customFormat="1" ht="51" x14ac:dyDescent="0.2">
      <c r="A2767" s="199">
        <v>245753</v>
      </c>
      <c r="B2767" s="200" t="s">
        <v>4152</v>
      </c>
      <c r="C2767" s="200" t="s">
        <v>4153</v>
      </c>
      <c r="D2767" s="198"/>
      <c r="E2767" s="201">
        <v>1</v>
      </c>
      <c r="F2767" s="12"/>
    </row>
    <row r="2768" spans="1:6" s="8" customFormat="1" ht="25.5" x14ac:dyDescent="0.2">
      <c r="A2768" s="199">
        <v>246599</v>
      </c>
      <c r="B2768" s="200" t="s">
        <v>4154</v>
      </c>
      <c r="C2768" s="200" t="s">
        <v>4155</v>
      </c>
      <c r="D2768" s="198"/>
      <c r="E2768" s="201">
        <v>1</v>
      </c>
      <c r="F2768" s="12"/>
    </row>
    <row r="2769" spans="1:6" s="8" customFormat="1" ht="25.5" x14ac:dyDescent="0.2">
      <c r="A2769" s="199">
        <v>252619</v>
      </c>
      <c r="B2769" s="200" t="s">
        <v>4156</v>
      </c>
      <c r="C2769" s="200" t="s">
        <v>4157</v>
      </c>
      <c r="D2769" s="198"/>
      <c r="E2769" s="201">
        <v>1</v>
      </c>
      <c r="F2769" s="12"/>
    </row>
    <row r="2770" spans="1:6" s="8" customFormat="1" ht="25.5" x14ac:dyDescent="0.2">
      <c r="A2770" s="199">
        <v>252550</v>
      </c>
      <c r="B2770" s="200" t="s">
        <v>4158</v>
      </c>
      <c r="C2770" s="200" t="s">
        <v>4159</v>
      </c>
      <c r="D2770" s="198"/>
      <c r="E2770" s="201">
        <v>1</v>
      </c>
      <c r="F2770" s="12"/>
    </row>
    <row r="2771" spans="1:6" s="8" customFormat="1" x14ac:dyDescent="0.2">
      <c r="A2771" s="199">
        <v>246569</v>
      </c>
      <c r="B2771" s="200" t="s">
        <v>4160</v>
      </c>
      <c r="C2771" s="200" t="s">
        <v>4161</v>
      </c>
      <c r="D2771" s="198"/>
      <c r="E2771" s="201">
        <v>1</v>
      </c>
      <c r="F2771" s="12"/>
    </row>
    <row r="2772" spans="1:6" s="8" customFormat="1" ht="25.5" x14ac:dyDescent="0.2">
      <c r="A2772" s="199">
        <v>246569</v>
      </c>
      <c r="B2772" s="200" t="s">
        <v>4160</v>
      </c>
      <c r="C2772" s="200" t="s">
        <v>4162</v>
      </c>
      <c r="D2772" s="198"/>
      <c r="E2772" s="201">
        <v>1</v>
      </c>
      <c r="F2772" s="12"/>
    </row>
    <row r="2773" spans="1:6" s="8" customFormat="1" ht="25.5" x14ac:dyDescent="0.2">
      <c r="A2773" s="199">
        <v>246576</v>
      </c>
      <c r="B2773" s="200" t="s">
        <v>4163</v>
      </c>
      <c r="C2773" s="200" t="s">
        <v>4164</v>
      </c>
      <c r="D2773" s="198"/>
      <c r="E2773" s="201">
        <v>1</v>
      </c>
      <c r="F2773" s="12"/>
    </row>
    <row r="2774" spans="1:6" s="8" customFormat="1" ht="25.5" x14ac:dyDescent="0.2">
      <c r="A2774" s="199">
        <v>246576</v>
      </c>
      <c r="B2774" s="200" t="s">
        <v>4163</v>
      </c>
      <c r="C2774" s="200" t="s">
        <v>4262</v>
      </c>
      <c r="D2774" s="198"/>
      <c r="E2774" s="201">
        <v>1</v>
      </c>
      <c r="F2774" s="12"/>
    </row>
    <row r="2775" spans="1:6" s="8" customFormat="1" ht="25.5" x14ac:dyDescent="0.2">
      <c r="A2775" s="199">
        <v>245198</v>
      </c>
      <c r="B2775" s="200" t="s">
        <v>4165</v>
      </c>
      <c r="C2775" s="200" t="s">
        <v>4166</v>
      </c>
      <c r="D2775" s="198"/>
      <c r="E2775" s="201">
        <v>1</v>
      </c>
      <c r="F2775" s="12"/>
    </row>
    <row r="2776" spans="1:6" s="8" customFormat="1" x14ac:dyDescent="0.2">
      <c r="A2776" s="199">
        <v>245194</v>
      </c>
      <c r="B2776" s="200" t="s">
        <v>4167</v>
      </c>
      <c r="C2776" s="200" t="s">
        <v>4168</v>
      </c>
      <c r="D2776" s="198"/>
      <c r="E2776" s="201">
        <v>1</v>
      </c>
      <c r="F2776" s="12"/>
    </row>
    <row r="2777" spans="1:6" s="8" customFormat="1" ht="25.5" x14ac:dyDescent="0.2">
      <c r="A2777" s="199">
        <v>246409</v>
      </c>
      <c r="B2777" s="200" t="s">
        <v>4169</v>
      </c>
      <c r="C2777" s="200" t="s">
        <v>4170</v>
      </c>
      <c r="D2777" s="198"/>
      <c r="E2777" s="201">
        <v>0.96879999999999999</v>
      </c>
      <c r="F2777" s="12"/>
    </row>
    <row r="2778" spans="1:6" s="8" customFormat="1" ht="25.5" x14ac:dyDescent="0.2">
      <c r="A2778" s="199">
        <v>245714</v>
      </c>
      <c r="B2778" s="200" t="s">
        <v>4171</v>
      </c>
      <c r="C2778" s="200" t="s">
        <v>4172</v>
      </c>
      <c r="D2778" s="198"/>
      <c r="E2778" s="201">
        <v>1</v>
      </c>
      <c r="F2778" s="12"/>
    </row>
    <row r="2779" spans="1:6" s="8" customFormat="1" ht="25.5" x14ac:dyDescent="0.2">
      <c r="A2779" s="199">
        <v>245714</v>
      </c>
      <c r="B2779" s="200" t="s">
        <v>4171</v>
      </c>
      <c r="C2779" s="200" t="s">
        <v>4173</v>
      </c>
      <c r="D2779" s="198"/>
      <c r="E2779" s="201">
        <v>1</v>
      </c>
      <c r="F2779" s="12"/>
    </row>
    <row r="2780" spans="1:6" s="8" customFormat="1" x14ac:dyDescent="0.2">
      <c r="A2780" s="199">
        <v>246300</v>
      </c>
      <c r="B2780" s="200" t="s">
        <v>4174</v>
      </c>
      <c r="C2780" s="200" t="s">
        <v>4175</v>
      </c>
      <c r="D2780" s="198"/>
      <c r="E2780" s="201">
        <v>0</v>
      </c>
      <c r="F2780" s="12"/>
    </row>
    <row r="2781" spans="1:6" s="8" customFormat="1" ht="30.75" customHeight="1" x14ac:dyDescent="0.2">
      <c r="A2781" s="199">
        <v>246300</v>
      </c>
      <c r="B2781" s="200" t="s">
        <v>4174</v>
      </c>
      <c r="C2781" s="200" t="s">
        <v>4176</v>
      </c>
      <c r="D2781" s="198"/>
      <c r="E2781" s="201">
        <v>0</v>
      </c>
      <c r="F2781" s="12"/>
    </row>
    <row r="2782" spans="1:6" s="8" customFormat="1" ht="25.5" x14ac:dyDescent="0.2">
      <c r="A2782" s="199">
        <v>246300</v>
      </c>
      <c r="B2782" s="200" t="s">
        <v>4174</v>
      </c>
      <c r="C2782" s="200" t="s">
        <v>4177</v>
      </c>
      <c r="D2782" s="198"/>
      <c r="E2782" s="201">
        <v>0.8</v>
      </c>
      <c r="F2782" s="12"/>
    </row>
    <row r="2783" spans="1:6" s="8" customFormat="1" ht="38.25" x14ac:dyDescent="0.2">
      <c r="A2783" s="199">
        <v>246300</v>
      </c>
      <c r="B2783" s="200" t="s">
        <v>4174</v>
      </c>
      <c r="C2783" s="200" t="s">
        <v>4178</v>
      </c>
      <c r="D2783" s="198"/>
      <c r="E2783" s="201">
        <v>0.8</v>
      </c>
      <c r="F2783" s="12"/>
    </row>
    <row r="2784" spans="1:6" s="8" customFormat="1" ht="25.5" x14ac:dyDescent="0.2">
      <c r="A2784" s="199">
        <v>246300</v>
      </c>
      <c r="B2784" s="200" t="s">
        <v>4174</v>
      </c>
      <c r="C2784" s="200" t="s">
        <v>4179</v>
      </c>
      <c r="D2784" s="198"/>
      <c r="E2784" s="201">
        <v>0.8</v>
      </c>
      <c r="F2784" s="12"/>
    </row>
    <row r="2785" spans="1:6" s="8" customFormat="1" x14ac:dyDescent="0.2">
      <c r="A2785" s="199"/>
      <c r="B2785" s="202" t="s">
        <v>75</v>
      </c>
      <c r="C2785" s="200"/>
      <c r="D2785" s="198"/>
      <c r="E2785" s="201"/>
      <c r="F2785" s="12"/>
    </row>
    <row r="2786" spans="1:6" s="8" customFormat="1" ht="25.5" x14ac:dyDescent="0.2">
      <c r="A2786" s="199">
        <v>252588</v>
      </c>
      <c r="B2786" s="200" t="s">
        <v>4180</v>
      </c>
      <c r="C2786" s="200" t="s">
        <v>4181</v>
      </c>
      <c r="D2786" s="198"/>
      <c r="E2786" s="201">
        <v>1</v>
      </c>
      <c r="F2786" s="12"/>
    </row>
    <row r="2787" spans="1:6" s="8" customFormat="1" ht="38.25" x14ac:dyDescent="0.2">
      <c r="A2787" s="199">
        <v>252584</v>
      </c>
      <c r="B2787" s="200" t="s">
        <v>4182</v>
      </c>
      <c r="C2787" s="200" t="s">
        <v>4183</v>
      </c>
      <c r="D2787" s="198"/>
      <c r="E2787" s="201">
        <v>0.25</v>
      </c>
      <c r="F2787" s="12"/>
    </row>
    <row r="2788" spans="1:6" s="8" customFormat="1" ht="25.5" x14ac:dyDescent="0.2">
      <c r="A2788" s="199">
        <v>252583</v>
      </c>
      <c r="B2788" s="200" t="s">
        <v>4184</v>
      </c>
      <c r="C2788" s="200" t="s">
        <v>4185</v>
      </c>
      <c r="D2788" s="198"/>
      <c r="E2788" s="201">
        <v>0.5</v>
      </c>
      <c r="F2788" s="12"/>
    </row>
    <row r="2789" spans="1:6" s="8" customFormat="1" ht="25.5" x14ac:dyDescent="0.2">
      <c r="A2789" s="199">
        <v>252548</v>
      </c>
      <c r="B2789" s="200" t="s">
        <v>4186</v>
      </c>
      <c r="C2789" s="200" t="s">
        <v>4187</v>
      </c>
      <c r="D2789" s="198"/>
      <c r="E2789" s="201">
        <v>1</v>
      </c>
      <c r="F2789" s="12"/>
    </row>
    <row r="2790" spans="1:6" s="8" customFormat="1" ht="25.5" x14ac:dyDescent="0.2">
      <c r="A2790" s="199">
        <v>252547</v>
      </c>
      <c r="B2790" s="200" t="s">
        <v>4188</v>
      </c>
      <c r="C2790" s="200" t="s">
        <v>4189</v>
      </c>
      <c r="D2790" s="198"/>
      <c r="E2790" s="201">
        <v>1</v>
      </c>
      <c r="F2790" s="12"/>
    </row>
    <row r="2791" spans="1:6" s="8" customFormat="1" ht="25.5" x14ac:dyDescent="0.2">
      <c r="A2791" s="199">
        <v>252546</v>
      </c>
      <c r="B2791" s="200" t="s">
        <v>4190</v>
      </c>
      <c r="C2791" s="200" t="s">
        <v>4191</v>
      </c>
      <c r="D2791" s="198"/>
      <c r="E2791" s="201">
        <v>0.31</v>
      </c>
      <c r="F2791" s="12"/>
    </row>
    <row r="2792" spans="1:6" s="8" customFormat="1" ht="25.5" x14ac:dyDescent="0.2">
      <c r="A2792" s="199">
        <v>252544</v>
      </c>
      <c r="B2792" s="200" t="s">
        <v>4192</v>
      </c>
      <c r="C2792" s="200" t="s">
        <v>7454</v>
      </c>
      <c r="D2792" s="198"/>
      <c r="E2792" s="201">
        <v>0.31</v>
      </c>
      <c r="F2792" s="12"/>
    </row>
    <row r="2793" spans="1:6" s="8" customFormat="1" ht="25.5" x14ac:dyDescent="0.2">
      <c r="A2793" s="199">
        <v>252543</v>
      </c>
      <c r="B2793" s="200" t="s">
        <v>4193</v>
      </c>
      <c r="C2793" s="200" t="s">
        <v>4194</v>
      </c>
      <c r="D2793" s="198"/>
      <c r="E2793" s="201">
        <v>1</v>
      </c>
      <c r="F2793" s="12"/>
    </row>
    <row r="2794" spans="1:6" s="8" customFormat="1" ht="25.5" x14ac:dyDescent="0.2">
      <c r="A2794" s="199">
        <v>252444</v>
      </c>
      <c r="B2794" s="200" t="s">
        <v>4195</v>
      </c>
      <c r="C2794" s="200" t="s">
        <v>4196</v>
      </c>
      <c r="D2794" s="198"/>
      <c r="E2794" s="201">
        <v>1</v>
      </c>
      <c r="F2794" s="12"/>
    </row>
    <row r="2795" spans="1:6" s="8" customFormat="1" ht="25.5" x14ac:dyDescent="0.2">
      <c r="A2795" s="199">
        <v>252445</v>
      </c>
      <c r="B2795" s="200" t="s">
        <v>4197</v>
      </c>
      <c r="C2795" s="200" t="s">
        <v>4198</v>
      </c>
      <c r="D2795" s="198"/>
      <c r="E2795" s="201">
        <v>0.3</v>
      </c>
      <c r="F2795" s="12"/>
    </row>
    <row r="2796" spans="1:6" s="8" customFormat="1" ht="25.5" x14ac:dyDescent="0.2">
      <c r="A2796" s="199">
        <v>252446</v>
      </c>
      <c r="B2796" s="200" t="s">
        <v>4199</v>
      </c>
      <c r="C2796" s="200" t="s">
        <v>4200</v>
      </c>
      <c r="D2796" s="198"/>
      <c r="E2796" s="201">
        <v>0.35</v>
      </c>
      <c r="F2796" s="12"/>
    </row>
    <row r="2797" spans="1:6" s="8" customFormat="1" x14ac:dyDescent="0.2">
      <c r="A2797" s="199"/>
      <c r="B2797" s="202" t="s">
        <v>4263</v>
      </c>
      <c r="C2797" s="200"/>
      <c r="D2797" s="198"/>
      <c r="E2797" s="201"/>
      <c r="F2797" s="12"/>
    </row>
    <row r="2798" spans="1:6" s="8" customFormat="1" ht="63.75" x14ac:dyDescent="0.2">
      <c r="A2798" s="199">
        <v>249238</v>
      </c>
      <c r="B2798" s="200" t="s">
        <v>4201</v>
      </c>
      <c r="C2798" s="200" t="s">
        <v>4202</v>
      </c>
      <c r="D2798" s="198"/>
      <c r="E2798" s="201">
        <v>0.96</v>
      </c>
      <c r="F2798" s="12"/>
    </row>
    <row r="2799" spans="1:6" s="8" customFormat="1" x14ac:dyDescent="0.2">
      <c r="A2799" s="199"/>
      <c r="B2799" s="202" t="s">
        <v>56</v>
      </c>
      <c r="C2799" s="200"/>
      <c r="D2799" s="198"/>
      <c r="E2799" s="201"/>
      <c r="F2799" s="12"/>
    </row>
    <row r="2800" spans="1:6" s="8" customFormat="1" ht="38.25" x14ac:dyDescent="0.2">
      <c r="A2800" s="199">
        <v>247411</v>
      </c>
      <c r="B2800" s="200" t="s">
        <v>4203</v>
      </c>
      <c r="C2800" s="200" t="s">
        <v>4204</v>
      </c>
      <c r="D2800" s="198"/>
      <c r="E2800" s="201">
        <v>1</v>
      </c>
      <c r="F2800" s="12"/>
    </row>
    <row r="2801" spans="1:6" s="8" customFormat="1" ht="38.25" x14ac:dyDescent="0.2">
      <c r="A2801" s="199">
        <v>248974</v>
      </c>
      <c r="B2801" s="200" t="s">
        <v>4205</v>
      </c>
      <c r="C2801" s="200" t="s">
        <v>4206</v>
      </c>
      <c r="D2801" s="198"/>
      <c r="E2801" s="201">
        <v>1</v>
      </c>
      <c r="F2801" s="12"/>
    </row>
    <row r="2802" spans="1:6" s="8" customFormat="1" ht="25.5" x14ac:dyDescent="0.2">
      <c r="A2802" s="199">
        <v>247414</v>
      </c>
      <c r="B2802" s="200" t="s">
        <v>4207</v>
      </c>
      <c r="C2802" s="200" t="s">
        <v>4208</v>
      </c>
      <c r="D2802" s="198"/>
      <c r="E2802" s="201">
        <v>1</v>
      </c>
      <c r="F2802" s="12"/>
    </row>
    <row r="2803" spans="1:6" s="8" customFormat="1" x14ac:dyDescent="0.2">
      <c r="A2803" s="199">
        <v>247413</v>
      </c>
      <c r="B2803" s="200" t="s">
        <v>4209</v>
      </c>
      <c r="C2803" s="200" t="s">
        <v>4210</v>
      </c>
      <c r="D2803" s="198"/>
      <c r="E2803" s="201">
        <v>1</v>
      </c>
      <c r="F2803" s="12"/>
    </row>
    <row r="2804" spans="1:6" s="8" customFormat="1" ht="25.5" x14ac:dyDescent="0.2">
      <c r="A2804" s="199">
        <v>247415</v>
      </c>
      <c r="B2804" s="200" t="s">
        <v>4211</v>
      </c>
      <c r="C2804" s="200" t="s">
        <v>4212</v>
      </c>
      <c r="D2804" s="198"/>
      <c r="E2804" s="201">
        <v>1</v>
      </c>
      <c r="F2804" s="12"/>
    </row>
    <row r="2805" spans="1:6" s="8" customFormat="1" x14ac:dyDescent="0.2">
      <c r="A2805" s="199"/>
      <c r="B2805" s="202" t="s">
        <v>4264</v>
      </c>
      <c r="C2805" s="200"/>
      <c r="D2805" s="198"/>
      <c r="E2805" s="201"/>
      <c r="F2805" s="12"/>
    </row>
    <row r="2806" spans="1:6" s="8" customFormat="1" ht="25.5" x14ac:dyDescent="0.2">
      <c r="A2806" s="199">
        <v>249164</v>
      </c>
      <c r="B2806" s="200" t="s">
        <v>4213</v>
      </c>
      <c r="C2806" s="200" t="s">
        <v>4214</v>
      </c>
      <c r="D2806" s="198"/>
      <c r="E2806" s="201">
        <v>1</v>
      </c>
      <c r="F2806" s="12"/>
    </row>
    <row r="2807" spans="1:6" s="8" customFormat="1" ht="25.5" x14ac:dyDescent="0.2">
      <c r="A2807" s="199">
        <v>249163</v>
      </c>
      <c r="B2807" s="200" t="s">
        <v>4215</v>
      </c>
      <c r="C2807" s="200" t="s">
        <v>4265</v>
      </c>
      <c r="D2807" s="198"/>
      <c r="E2807" s="201">
        <v>1</v>
      </c>
      <c r="F2807" s="12"/>
    </row>
    <row r="2808" spans="1:6" s="8" customFormat="1" ht="25.5" x14ac:dyDescent="0.2">
      <c r="A2808" s="199">
        <v>249162</v>
      </c>
      <c r="B2808" s="200" t="s">
        <v>4216</v>
      </c>
      <c r="C2808" s="200" t="s">
        <v>4217</v>
      </c>
      <c r="D2808" s="198"/>
      <c r="E2808" s="201">
        <v>1</v>
      </c>
      <c r="F2808" s="12"/>
    </row>
    <row r="2809" spans="1:6" s="8" customFormat="1" ht="25.5" x14ac:dyDescent="0.2">
      <c r="A2809" s="199">
        <v>249161</v>
      </c>
      <c r="B2809" s="200" t="s">
        <v>4218</v>
      </c>
      <c r="C2809" s="200" t="s">
        <v>4219</v>
      </c>
      <c r="D2809" s="198"/>
      <c r="E2809" s="201">
        <v>1</v>
      </c>
      <c r="F2809" s="12"/>
    </row>
    <row r="2810" spans="1:6" s="8" customFormat="1" ht="25.5" x14ac:dyDescent="0.2">
      <c r="A2810" s="199">
        <v>249160</v>
      </c>
      <c r="B2810" s="200" t="s">
        <v>4220</v>
      </c>
      <c r="C2810" s="200" t="s">
        <v>4221</v>
      </c>
      <c r="D2810" s="198"/>
      <c r="E2810" s="201">
        <v>1</v>
      </c>
      <c r="F2810" s="12"/>
    </row>
    <row r="2811" spans="1:6" s="8" customFormat="1" ht="25.5" x14ac:dyDescent="0.2">
      <c r="A2811" s="199">
        <v>249159</v>
      </c>
      <c r="B2811" s="200" t="s">
        <v>4222</v>
      </c>
      <c r="C2811" s="200" t="s">
        <v>4223</v>
      </c>
      <c r="D2811" s="198"/>
      <c r="E2811" s="201">
        <v>1</v>
      </c>
      <c r="F2811" s="12"/>
    </row>
    <row r="2812" spans="1:6" s="8" customFormat="1" ht="25.5" x14ac:dyDescent="0.2">
      <c r="A2812" s="199">
        <v>249158</v>
      </c>
      <c r="B2812" s="200" t="s">
        <v>4224</v>
      </c>
      <c r="C2812" s="200" t="s">
        <v>4225</v>
      </c>
      <c r="D2812" s="198"/>
      <c r="E2812" s="201">
        <v>1</v>
      </c>
      <c r="F2812" s="12"/>
    </row>
    <row r="2813" spans="1:6" s="8" customFormat="1" ht="25.5" x14ac:dyDescent="0.2">
      <c r="A2813" s="199">
        <v>249157</v>
      </c>
      <c r="B2813" s="200" t="s">
        <v>4226</v>
      </c>
      <c r="C2813" s="200" t="s">
        <v>4227</v>
      </c>
      <c r="D2813" s="198"/>
      <c r="E2813" s="201">
        <v>1</v>
      </c>
      <c r="F2813" s="12"/>
    </row>
    <row r="2814" spans="1:6" s="8" customFormat="1" ht="25.5" x14ac:dyDescent="0.2">
      <c r="A2814" s="199">
        <v>249156</v>
      </c>
      <c r="B2814" s="200" t="s">
        <v>4228</v>
      </c>
      <c r="C2814" s="200" t="s">
        <v>4229</v>
      </c>
      <c r="D2814" s="198"/>
      <c r="E2814" s="201">
        <v>1</v>
      </c>
      <c r="F2814" s="12"/>
    </row>
    <row r="2815" spans="1:6" s="8" customFormat="1" ht="25.5" x14ac:dyDescent="0.2">
      <c r="A2815" s="199">
        <v>249155</v>
      </c>
      <c r="B2815" s="200" t="s">
        <v>4230</v>
      </c>
      <c r="C2815" s="200" t="s">
        <v>4231</v>
      </c>
      <c r="D2815" s="198"/>
      <c r="E2815" s="201">
        <v>1</v>
      </c>
      <c r="F2815" s="12"/>
    </row>
    <row r="2816" spans="1:6" s="8" customFormat="1" ht="25.5" x14ac:dyDescent="0.2">
      <c r="A2816" s="199">
        <v>249154</v>
      </c>
      <c r="B2816" s="200" t="s">
        <v>4232</v>
      </c>
      <c r="C2816" s="200" t="s">
        <v>4233</v>
      </c>
      <c r="D2816" s="198"/>
      <c r="E2816" s="201">
        <v>1</v>
      </c>
      <c r="F2816" s="12"/>
    </row>
    <row r="2817" spans="1:6" s="8" customFormat="1" ht="25.5" x14ac:dyDescent="0.2">
      <c r="A2817" s="199">
        <v>249153</v>
      </c>
      <c r="B2817" s="200" t="s">
        <v>4234</v>
      </c>
      <c r="C2817" s="200" t="s">
        <v>4235</v>
      </c>
      <c r="D2817" s="198"/>
      <c r="E2817" s="201">
        <v>1</v>
      </c>
      <c r="F2817" s="12"/>
    </row>
    <row r="2818" spans="1:6" s="8" customFormat="1" ht="25.5" x14ac:dyDescent="0.2">
      <c r="A2818" s="199">
        <v>249152</v>
      </c>
      <c r="B2818" s="200" t="s">
        <v>4216</v>
      </c>
      <c r="C2818" s="200" t="s">
        <v>4236</v>
      </c>
      <c r="D2818" s="198"/>
      <c r="E2818" s="201">
        <v>1</v>
      </c>
      <c r="F2818" s="12"/>
    </row>
    <row r="2819" spans="1:6" s="8" customFormat="1" x14ac:dyDescent="0.2">
      <c r="A2819" s="199"/>
      <c r="B2819" s="202" t="s">
        <v>1313</v>
      </c>
      <c r="C2819" s="200"/>
      <c r="D2819" s="198"/>
      <c r="E2819" s="201"/>
      <c r="F2819" s="12"/>
    </row>
    <row r="2820" spans="1:6" s="8" customFormat="1" x14ac:dyDescent="0.2">
      <c r="A2820" s="199">
        <v>251558</v>
      </c>
      <c r="B2820" s="200" t="s">
        <v>4237</v>
      </c>
      <c r="C2820" s="200" t="s">
        <v>4238</v>
      </c>
      <c r="D2820" s="198"/>
      <c r="E2820" s="201">
        <v>1</v>
      </c>
      <c r="F2820" s="12"/>
    </row>
    <row r="2821" spans="1:6" s="8" customFormat="1" x14ac:dyDescent="0.2">
      <c r="A2821" s="199">
        <v>251395</v>
      </c>
      <c r="B2821" s="200" t="s">
        <v>4239</v>
      </c>
      <c r="C2821" s="200" t="s">
        <v>4240</v>
      </c>
      <c r="D2821" s="198"/>
      <c r="E2821" s="201">
        <v>1</v>
      </c>
      <c r="F2821" s="12"/>
    </row>
    <row r="2822" spans="1:6" s="8" customFormat="1" ht="25.5" x14ac:dyDescent="0.2">
      <c r="A2822" s="199">
        <v>249701</v>
      </c>
      <c r="B2822" s="200" t="s">
        <v>4123</v>
      </c>
      <c r="C2822" s="200" t="s">
        <v>4241</v>
      </c>
      <c r="D2822" s="198"/>
      <c r="E2822" s="201">
        <v>1</v>
      </c>
      <c r="F2822" s="12"/>
    </row>
    <row r="2823" spans="1:6" s="8" customFormat="1" ht="25.5" x14ac:dyDescent="0.2">
      <c r="A2823" s="199">
        <v>249653</v>
      </c>
      <c r="B2823" s="200" t="s">
        <v>4242</v>
      </c>
      <c r="C2823" s="200" t="s">
        <v>4267</v>
      </c>
      <c r="D2823" s="198"/>
      <c r="E2823" s="201">
        <v>1</v>
      </c>
      <c r="F2823" s="12"/>
    </row>
    <row r="2824" spans="1:6" s="8" customFormat="1" ht="27" customHeight="1" x14ac:dyDescent="0.2">
      <c r="A2824" s="199">
        <v>251423</v>
      </c>
      <c r="B2824" s="200" t="s">
        <v>4243</v>
      </c>
      <c r="C2824" s="200" t="s">
        <v>4268</v>
      </c>
      <c r="D2824" s="198"/>
      <c r="E2824" s="201">
        <v>1</v>
      </c>
      <c r="F2824" s="12"/>
    </row>
    <row r="2825" spans="1:6" s="8" customFormat="1" x14ac:dyDescent="0.2">
      <c r="A2825" s="199"/>
      <c r="B2825" s="202" t="s">
        <v>4266</v>
      </c>
      <c r="C2825" s="200"/>
      <c r="D2825" s="198"/>
      <c r="E2825" s="201"/>
      <c r="F2825" s="12"/>
    </row>
    <row r="2826" spans="1:6" s="8" customFormat="1" ht="25.5" x14ac:dyDescent="0.2">
      <c r="A2826" s="199">
        <v>252153</v>
      </c>
      <c r="B2826" s="200" t="s">
        <v>4244</v>
      </c>
      <c r="C2826" s="200" t="s">
        <v>4245</v>
      </c>
      <c r="D2826" s="198"/>
      <c r="E2826" s="201">
        <v>1</v>
      </c>
      <c r="F2826" s="12"/>
    </row>
    <row r="2827" spans="1:6" s="8" customFormat="1" ht="25.5" x14ac:dyDescent="0.2">
      <c r="A2827" s="199">
        <v>249146</v>
      </c>
      <c r="B2827" s="200" t="s">
        <v>4246</v>
      </c>
      <c r="C2827" s="200" t="s">
        <v>4247</v>
      </c>
      <c r="D2827" s="198"/>
      <c r="E2827" s="201">
        <v>1</v>
      </c>
      <c r="F2827" s="12"/>
    </row>
    <row r="2828" spans="1:6" s="8" customFormat="1" ht="25.5" x14ac:dyDescent="0.2">
      <c r="A2828" s="199">
        <v>248366</v>
      </c>
      <c r="B2828" s="200" t="s">
        <v>4248</v>
      </c>
      <c r="C2828" s="200" t="s">
        <v>4249</v>
      </c>
      <c r="D2828" s="198"/>
      <c r="E2828" s="201">
        <v>1</v>
      </c>
      <c r="F2828" s="12"/>
    </row>
    <row r="2829" spans="1:6" s="8" customFormat="1" x14ac:dyDescent="0.2">
      <c r="A2829" s="199"/>
      <c r="B2829" s="202" t="s">
        <v>4269</v>
      </c>
      <c r="C2829" s="200"/>
      <c r="D2829" s="198"/>
      <c r="E2829" s="201"/>
      <c r="F2829" s="12"/>
    </row>
    <row r="2830" spans="1:6" s="8" customFormat="1" ht="25.5" x14ac:dyDescent="0.2">
      <c r="A2830" s="199">
        <v>248391</v>
      </c>
      <c r="B2830" s="200" t="s">
        <v>4250</v>
      </c>
      <c r="C2830" s="200" t="s">
        <v>4251</v>
      </c>
      <c r="D2830" s="198"/>
      <c r="E2830" s="201">
        <v>1</v>
      </c>
      <c r="F2830" s="12"/>
    </row>
    <row r="2831" spans="1:6" s="8" customFormat="1" x14ac:dyDescent="0.2">
      <c r="A2831" s="199"/>
      <c r="B2831" s="200" t="s">
        <v>4252</v>
      </c>
      <c r="C2831" s="200"/>
      <c r="D2831" s="198"/>
      <c r="E2831" s="201"/>
      <c r="F2831" s="12"/>
    </row>
    <row r="2832" spans="1:6" s="8" customFormat="1" ht="25.5" x14ac:dyDescent="0.2">
      <c r="A2832" s="199">
        <v>248176</v>
      </c>
      <c r="B2832" s="200" t="s">
        <v>4253</v>
      </c>
      <c r="C2832" s="200" t="s">
        <v>4254</v>
      </c>
      <c r="D2832" s="198"/>
      <c r="E2832" s="201">
        <v>1</v>
      </c>
      <c r="F2832" s="12"/>
    </row>
    <row r="2833" spans="1:8" s="8" customFormat="1" x14ac:dyDescent="0.2">
      <c r="A2833" s="199"/>
      <c r="B2833" s="202" t="s">
        <v>4270</v>
      </c>
      <c r="C2833" s="200"/>
      <c r="D2833" s="198"/>
      <c r="E2833" s="201"/>
      <c r="F2833" s="12"/>
    </row>
    <row r="2834" spans="1:8" s="8" customFormat="1" ht="51" x14ac:dyDescent="0.2">
      <c r="A2834" s="199">
        <v>248596</v>
      </c>
      <c r="B2834" s="200" t="s">
        <v>4255</v>
      </c>
      <c r="C2834" s="200" t="s">
        <v>4256</v>
      </c>
      <c r="D2834" s="198"/>
      <c r="E2834" s="201">
        <v>1</v>
      </c>
      <c r="F2834" s="12"/>
    </row>
    <row r="2835" spans="1:8" s="8" customFormat="1" x14ac:dyDescent="0.2">
      <c r="A2835" s="199"/>
      <c r="B2835" s="202" t="s">
        <v>4271</v>
      </c>
      <c r="C2835" s="200"/>
      <c r="D2835" s="198"/>
      <c r="E2835" s="201"/>
      <c r="F2835" s="12"/>
    </row>
    <row r="2836" spans="1:8" s="8" customFormat="1" ht="38.25" x14ac:dyDescent="0.2">
      <c r="A2836" s="199">
        <v>249398</v>
      </c>
      <c r="B2836" s="200" t="s">
        <v>7438</v>
      </c>
      <c r="C2836" s="200" t="s">
        <v>4272</v>
      </c>
      <c r="D2836" s="198"/>
      <c r="E2836" s="201">
        <v>1</v>
      </c>
      <c r="F2836" s="12"/>
    </row>
    <row r="2837" spans="1:8" s="8" customFormat="1" ht="38.25" x14ac:dyDescent="0.2">
      <c r="A2837" s="199">
        <v>249698</v>
      </c>
      <c r="B2837" s="200" t="s">
        <v>4257</v>
      </c>
      <c r="C2837" s="200" t="s">
        <v>4258</v>
      </c>
      <c r="D2837" s="198"/>
      <c r="E2837" s="201">
        <v>1</v>
      </c>
      <c r="F2837" s="12"/>
    </row>
    <row r="2838" spans="1:8" s="8" customFormat="1" x14ac:dyDescent="0.2">
      <c r="A2838" s="199"/>
      <c r="B2838" s="202" t="s">
        <v>4273</v>
      </c>
      <c r="C2838" s="200"/>
      <c r="D2838" s="198"/>
      <c r="E2838" s="201"/>
      <c r="F2838" s="12"/>
    </row>
    <row r="2839" spans="1:8" s="8" customFormat="1" ht="25.5" x14ac:dyDescent="0.2">
      <c r="A2839" s="199">
        <v>251566</v>
      </c>
      <c r="B2839" s="200" t="s">
        <v>4259</v>
      </c>
      <c r="C2839" s="200" t="s">
        <v>4260</v>
      </c>
      <c r="D2839" s="198"/>
      <c r="E2839" s="201">
        <v>0.9</v>
      </c>
      <c r="F2839" s="12"/>
    </row>
    <row r="2840" spans="1:8" s="8" customFormat="1" ht="13.5" thickBot="1" x14ac:dyDescent="0.25">
      <c r="A2840" s="71"/>
      <c r="B2840" s="80" t="s">
        <v>59</v>
      </c>
      <c r="C2840" s="73"/>
      <c r="D2840" s="282">
        <v>246914563.52000001</v>
      </c>
      <c r="E2840" s="75"/>
      <c r="F2840" s="12"/>
    </row>
    <row r="2841" spans="1:8" s="8" customFormat="1" ht="13.5" thickTop="1" x14ac:dyDescent="0.2">
      <c r="A2841" s="71"/>
      <c r="B2841" s="72"/>
      <c r="C2841" s="73"/>
      <c r="D2841" s="74"/>
      <c r="E2841" s="75"/>
      <c r="F2841" s="12"/>
    </row>
    <row r="2842" spans="1:8" s="7" customFormat="1" ht="15.75" x14ac:dyDescent="0.2">
      <c r="B2842" s="243"/>
      <c r="C2842" s="27"/>
      <c r="D2842" s="190"/>
      <c r="E2842" s="81"/>
      <c r="F2842" s="27"/>
    </row>
    <row r="2843" spans="1:8" s="8" customFormat="1" ht="18" x14ac:dyDescent="0.2">
      <c r="A2843" s="322" t="s">
        <v>28</v>
      </c>
      <c r="B2843" s="322"/>
      <c r="C2843" s="322"/>
      <c r="D2843" s="190"/>
      <c r="E2843" s="81"/>
      <c r="F2843" s="12"/>
    </row>
    <row r="2844" spans="1:8" s="8" customFormat="1" ht="15.75" customHeight="1" x14ac:dyDescent="0.2">
      <c r="A2844" s="231"/>
      <c r="B2844" s="232"/>
      <c r="C2844" s="231"/>
      <c r="D2844" s="190"/>
      <c r="E2844" s="81"/>
      <c r="F2844" s="12"/>
    </row>
    <row r="2845" spans="1:8" s="8" customFormat="1" ht="25.5" x14ac:dyDescent="0.2">
      <c r="A2845" s="113">
        <v>244930</v>
      </c>
      <c r="B2845" s="114" t="s">
        <v>6146</v>
      </c>
      <c r="C2845" s="114" t="s">
        <v>6147</v>
      </c>
      <c r="D2845" s="161"/>
      <c r="E2845" s="115">
        <v>0.89839999999999998</v>
      </c>
      <c r="F2845" s="32"/>
      <c r="G2845" s="12"/>
      <c r="H2845" s="12"/>
    </row>
    <row r="2846" spans="1:8" s="8" customFormat="1" ht="36.75" customHeight="1" x14ac:dyDescent="0.2">
      <c r="A2846" s="307">
        <v>244967</v>
      </c>
      <c r="B2846" s="306" t="s">
        <v>6148</v>
      </c>
      <c r="C2846" s="114" t="s">
        <v>6149</v>
      </c>
      <c r="D2846" s="161"/>
      <c r="E2846" s="115">
        <v>1</v>
      </c>
      <c r="F2846" s="32"/>
      <c r="G2846" s="12"/>
      <c r="H2846" s="12"/>
    </row>
    <row r="2847" spans="1:8" s="8" customFormat="1" ht="38.25" x14ac:dyDescent="0.2">
      <c r="A2847" s="298"/>
      <c r="B2847" s="295"/>
      <c r="C2847" s="114" t="s">
        <v>6150</v>
      </c>
      <c r="D2847" s="161"/>
      <c r="E2847" s="115"/>
      <c r="F2847" s="32"/>
      <c r="G2847" s="12"/>
      <c r="H2847" s="12"/>
    </row>
    <row r="2848" spans="1:8" s="8" customFormat="1" ht="18.75" customHeight="1" x14ac:dyDescent="0.2">
      <c r="A2848" s="307">
        <v>245009</v>
      </c>
      <c r="B2848" s="306" t="s">
        <v>6151</v>
      </c>
      <c r="C2848" s="114" t="s">
        <v>6152</v>
      </c>
      <c r="D2848" s="161"/>
      <c r="E2848" s="301">
        <v>1</v>
      </c>
      <c r="F2848" s="32"/>
      <c r="G2848" s="12"/>
      <c r="H2848" s="12"/>
    </row>
    <row r="2849" spans="1:8" s="8" customFormat="1" ht="18" customHeight="1" x14ac:dyDescent="0.2">
      <c r="A2849" s="298"/>
      <c r="B2849" s="295"/>
      <c r="C2849" s="114" t="s">
        <v>823</v>
      </c>
      <c r="D2849" s="161"/>
      <c r="E2849" s="303"/>
      <c r="F2849" s="32"/>
      <c r="G2849" s="12"/>
      <c r="H2849" s="12"/>
    </row>
    <row r="2850" spans="1:8" s="8" customFormat="1" ht="16.5" customHeight="1" x14ac:dyDescent="0.2">
      <c r="A2850" s="307">
        <v>245037</v>
      </c>
      <c r="B2850" s="306" t="s">
        <v>6153</v>
      </c>
      <c r="C2850" s="114" t="s">
        <v>6154</v>
      </c>
      <c r="D2850" s="161"/>
      <c r="E2850" s="301">
        <v>0.9971830985915493</v>
      </c>
      <c r="F2850" s="32"/>
      <c r="G2850" s="12"/>
      <c r="H2850" s="12"/>
    </row>
    <row r="2851" spans="1:8" s="8" customFormat="1" ht="25.5" x14ac:dyDescent="0.2">
      <c r="A2851" s="297"/>
      <c r="B2851" s="294"/>
      <c r="C2851" s="114" t="s">
        <v>6155</v>
      </c>
      <c r="D2851" s="161"/>
      <c r="E2851" s="302"/>
      <c r="F2851" s="32"/>
      <c r="G2851" s="12"/>
      <c r="H2851" s="12"/>
    </row>
    <row r="2852" spans="1:8" s="8" customFormat="1" x14ac:dyDescent="0.2">
      <c r="A2852" s="298"/>
      <c r="B2852" s="295"/>
      <c r="C2852" s="114" t="s">
        <v>811</v>
      </c>
      <c r="D2852" s="161"/>
      <c r="E2852" s="303"/>
      <c r="F2852" s="32"/>
      <c r="G2852" s="12"/>
      <c r="H2852" s="12"/>
    </row>
    <row r="2853" spans="1:8" s="8" customFormat="1" ht="25.5" x14ac:dyDescent="0.2">
      <c r="A2853" s="113">
        <v>245081</v>
      </c>
      <c r="B2853" s="114" t="s">
        <v>6156</v>
      </c>
      <c r="C2853" s="114" t="s">
        <v>6157</v>
      </c>
      <c r="D2853" s="161"/>
      <c r="E2853" s="115">
        <v>1</v>
      </c>
      <c r="F2853" s="32"/>
      <c r="G2853" s="12"/>
      <c r="H2853" s="12"/>
    </row>
    <row r="2854" spans="1:8" s="8" customFormat="1" ht="25.5" x14ac:dyDescent="0.2">
      <c r="A2854" s="113">
        <v>245734</v>
      </c>
      <c r="B2854" s="114" t="s">
        <v>6158</v>
      </c>
      <c r="C2854" s="114" t="s">
        <v>6159</v>
      </c>
      <c r="D2854" s="161"/>
      <c r="E2854" s="115">
        <v>1</v>
      </c>
      <c r="F2854" s="32"/>
      <c r="G2854" s="12"/>
      <c r="H2854" s="12"/>
    </row>
    <row r="2855" spans="1:8" s="8" customFormat="1" ht="25.5" x14ac:dyDescent="0.2">
      <c r="A2855" s="307">
        <v>245762</v>
      </c>
      <c r="B2855" s="306" t="s">
        <v>6160</v>
      </c>
      <c r="C2855" s="114" t="s">
        <v>6161</v>
      </c>
      <c r="D2855" s="161"/>
      <c r="E2855" s="115">
        <v>1</v>
      </c>
      <c r="F2855" s="32"/>
      <c r="G2855" s="12"/>
      <c r="H2855" s="12"/>
    </row>
    <row r="2856" spans="1:8" s="8" customFormat="1" x14ac:dyDescent="0.2">
      <c r="A2856" s="298"/>
      <c r="B2856" s="295"/>
      <c r="C2856" s="114" t="s">
        <v>6162</v>
      </c>
      <c r="D2856" s="161"/>
      <c r="E2856" s="115"/>
      <c r="F2856" s="32"/>
      <c r="G2856" s="12"/>
      <c r="H2856" s="12"/>
    </row>
    <row r="2857" spans="1:8" s="8" customFormat="1" ht="25.5" x14ac:dyDescent="0.2">
      <c r="A2857" s="113">
        <v>245827</v>
      </c>
      <c r="B2857" s="114" t="s">
        <v>6163</v>
      </c>
      <c r="C2857" s="114" t="s">
        <v>6164</v>
      </c>
      <c r="D2857" s="161"/>
      <c r="E2857" s="115">
        <v>1</v>
      </c>
      <c r="F2857" s="32"/>
      <c r="G2857" s="12"/>
      <c r="H2857" s="12"/>
    </row>
    <row r="2858" spans="1:8" s="8" customFormat="1" ht="15.75" customHeight="1" x14ac:dyDescent="0.2">
      <c r="A2858" s="307">
        <v>245903</v>
      </c>
      <c r="B2858" s="306" t="s">
        <v>6165</v>
      </c>
      <c r="C2858" s="114" t="s">
        <v>6166</v>
      </c>
      <c r="D2858" s="161"/>
      <c r="E2858" s="301">
        <v>0.9</v>
      </c>
      <c r="F2858" s="32"/>
      <c r="G2858" s="12"/>
      <c r="H2858" s="12"/>
    </row>
    <row r="2859" spans="1:8" s="8" customFormat="1" x14ac:dyDescent="0.2">
      <c r="A2859" s="297"/>
      <c r="B2859" s="294"/>
      <c r="C2859" s="114" t="s">
        <v>6167</v>
      </c>
      <c r="D2859" s="161"/>
      <c r="E2859" s="302"/>
      <c r="F2859" s="32"/>
      <c r="G2859" s="12"/>
      <c r="H2859" s="12"/>
    </row>
    <row r="2860" spans="1:8" s="8" customFormat="1" x14ac:dyDescent="0.2">
      <c r="A2860" s="297"/>
      <c r="B2860" s="294"/>
      <c r="C2860" s="114" t="s">
        <v>6168</v>
      </c>
      <c r="D2860" s="161"/>
      <c r="E2860" s="302"/>
      <c r="F2860" s="32"/>
      <c r="G2860" s="12"/>
      <c r="H2860" s="12"/>
    </row>
    <row r="2861" spans="1:8" s="8" customFormat="1" x14ac:dyDescent="0.2">
      <c r="A2861" s="297"/>
      <c r="B2861" s="294"/>
      <c r="C2861" s="114" t="s">
        <v>6169</v>
      </c>
      <c r="D2861" s="161"/>
      <c r="E2861" s="302"/>
      <c r="F2861" s="32"/>
      <c r="G2861" s="12"/>
      <c r="H2861" s="12"/>
    </row>
    <row r="2862" spans="1:8" s="8" customFormat="1" x14ac:dyDescent="0.2">
      <c r="A2862" s="298"/>
      <c r="B2862" s="295"/>
      <c r="C2862" s="114" t="s">
        <v>6170</v>
      </c>
      <c r="D2862" s="161"/>
      <c r="E2862" s="303"/>
      <c r="F2862" s="32"/>
      <c r="G2862" s="12"/>
      <c r="H2862" s="12"/>
    </row>
    <row r="2863" spans="1:8" s="8" customFormat="1" x14ac:dyDescent="0.2">
      <c r="A2863" s="113">
        <v>246071</v>
      </c>
      <c r="B2863" s="114" t="s">
        <v>6171</v>
      </c>
      <c r="C2863" s="114" t="s">
        <v>6172</v>
      </c>
      <c r="D2863" s="161"/>
      <c r="E2863" s="115">
        <v>1</v>
      </c>
      <c r="F2863" s="32"/>
      <c r="G2863" s="12"/>
      <c r="H2863" s="12"/>
    </row>
    <row r="2864" spans="1:8" s="8" customFormat="1" ht="51" x14ac:dyDescent="0.2">
      <c r="A2864" s="307">
        <v>246206</v>
      </c>
      <c r="B2864" s="306" t="s">
        <v>815</v>
      </c>
      <c r="C2864" s="114" t="s">
        <v>6173</v>
      </c>
      <c r="D2864" s="161"/>
      <c r="E2864" s="301">
        <v>0.29580000000000001</v>
      </c>
      <c r="F2864" s="32"/>
      <c r="G2864" s="12"/>
      <c r="H2864" s="12"/>
    </row>
    <row r="2865" spans="1:8" s="8" customFormat="1" ht="25.5" x14ac:dyDescent="0.2">
      <c r="A2865" s="297"/>
      <c r="B2865" s="294"/>
      <c r="C2865" s="114" t="s">
        <v>6174</v>
      </c>
      <c r="D2865" s="161"/>
      <c r="E2865" s="302"/>
      <c r="F2865" s="32"/>
      <c r="G2865" s="12"/>
      <c r="H2865" s="12"/>
    </row>
    <row r="2866" spans="1:8" s="8" customFormat="1" ht="25.5" x14ac:dyDescent="0.2">
      <c r="A2866" s="298"/>
      <c r="B2866" s="295"/>
      <c r="C2866" s="114" t="s">
        <v>816</v>
      </c>
      <c r="D2866" s="161"/>
      <c r="E2866" s="303"/>
      <c r="F2866" s="32"/>
      <c r="G2866" s="12"/>
      <c r="H2866" s="12"/>
    </row>
    <row r="2867" spans="1:8" s="8" customFormat="1" x14ac:dyDescent="0.2">
      <c r="A2867" s="307">
        <v>246210</v>
      </c>
      <c r="B2867" s="306" t="s">
        <v>6175</v>
      </c>
      <c r="C2867" s="114" t="s">
        <v>814</v>
      </c>
      <c r="D2867" s="161"/>
      <c r="E2867" s="301">
        <v>0.98750000000000004</v>
      </c>
      <c r="F2867" s="32"/>
      <c r="G2867" s="12"/>
      <c r="H2867" s="12"/>
    </row>
    <row r="2868" spans="1:8" s="8" customFormat="1" x14ac:dyDescent="0.2">
      <c r="A2868" s="297"/>
      <c r="B2868" s="294"/>
      <c r="C2868" s="114" t="s">
        <v>6176</v>
      </c>
      <c r="D2868" s="161"/>
      <c r="E2868" s="302"/>
      <c r="F2868" s="32"/>
      <c r="G2868" s="12"/>
      <c r="H2868" s="12"/>
    </row>
    <row r="2869" spans="1:8" s="8" customFormat="1" x14ac:dyDescent="0.2">
      <c r="A2869" s="297"/>
      <c r="B2869" s="294"/>
      <c r="C2869" s="114" t="s">
        <v>6177</v>
      </c>
      <c r="D2869" s="161"/>
      <c r="E2869" s="302"/>
      <c r="F2869" s="32"/>
      <c r="G2869" s="12"/>
      <c r="H2869" s="12"/>
    </row>
    <row r="2870" spans="1:8" s="8" customFormat="1" x14ac:dyDescent="0.2">
      <c r="A2870" s="298"/>
      <c r="B2870" s="295"/>
      <c r="C2870" s="114" t="s">
        <v>6177</v>
      </c>
      <c r="D2870" s="161"/>
      <c r="E2870" s="303"/>
      <c r="F2870" s="32"/>
      <c r="G2870" s="12"/>
      <c r="H2870" s="12"/>
    </row>
    <row r="2871" spans="1:8" s="8" customFormat="1" ht="25.5" customHeight="1" x14ac:dyDescent="0.2">
      <c r="A2871" s="307">
        <v>246267</v>
      </c>
      <c r="B2871" s="306" t="s">
        <v>6178</v>
      </c>
      <c r="C2871" s="114" t="s">
        <v>6179</v>
      </c>
      <c r="D2871" s="161"/>
      <c r="E2871" s="301">
        <v>0</v>
      </c>
      <c r="F2871" s="32"/>
      <c r="G2871" s="12"/>
      <c r="H2871" s="12"/>
    </row>
    <row r="2872" spans="1:8" s="8" customFormat="1" ht="25.5" x14ac:dyDescent="0.2">
      <c r="A2872" s="297"/>
      <c r="B2872" s="294"/>
      <c r="C2872" s="114" t="s">
        <v>6180</v>
      </c>
      <c r="D2872" s="161"/>
      <c r="E2872" s="302"/>
      <c r="F2872" s="32"/>
      <c r="G2872" s="12"/>
      <c r="H2872" s="12"/>
    </row>
    <row r="2873" spans="1:8" s="8" customFormat="1" ht="25.5" x14ac:dyDescent="0.2">
      <c r="A2873" s="297"/>
      <c r="B2873" s="294"/>
      <c r="C2873" s="114" t="s">
        <v>6181</v>
      </c>
      <c r="D2873" s="161"/>
      <c r="E2873" s="302"/>
      <c r="F2873" s="32"/>
      <c r="G2873" s="12"/>
      <c r="H2873" s="12"/>
    </row>
    <row r="2874" spans="1:8" s="8" customFormat="1" ht="51" x14ac:dyDescent="0.2">
      <c r="A2874" s="298"/>
      <c r="B2874" s="295"/>
      <c r="C2874" s="114" t="s">
        <v>6182</v>
      </c>
      <c r="D2874" s="161"/>
      <c r="E2874" s="303"/>
      <c r="F2874" s="32"/>
      <c r="G2874" s="12"/>
      <c r="H2874" s="12"/>
    </row>
    <row r="2875" spans="1:8" s="8" customFormat="1" ht="25.5" x14ac:dyDescent="0.2">
      <c r="A2875" s="307">
        <v>246271</v>
      </c>
      <c r="B2875" s="306" t="s">
        <v>6183</v>
      </c>
      <c r="C2875" s="114" t="s">
        <v>6184</v>
      </c>
      <c r="D2875" s="161"/>
      <c r="E2875" s="301">
        <v>1</v>
      </c>
      <c r="F2875" s="32"/>
      <c r="G2875" s="12"/>
      <c r="H2875" s="12"/>
    </row>
    <row r="2876" spans="1:8" s="8" customFormat="1" x14ac:dyDescent="0.2">
      <c r="A2876" s="297"/>
      <c r="B2876" s="294"/>
      <c r="C2876" s="114" t="s">
        <v>813</v>
      </c>
      <c r="D2876" s="161"/>
      <c r="E2876" s="302"/>
      <c r="F2876" s="32"/>
      <c r="G2876" s="12"/>
      <c r="H2876" s="12"/>
    </row>
    <row r="2877" spans="1:8" s="8" customFormat="1" ht="25.5" x14ac:dyDescent="0.2">
      <c r="A2877" s="298"/>
      <c r="B2877" s="295"/>
      <c r="C2877" s="114" t="s">
        <v>6185</v>
      </c>
      <c r="D2877" s="161"/>
      <c r="E2877" s="303"/>
      <c r="F2877" s="32"/>
      <c r="G2877" s="12"/>
      <c r="H2877" s="12"/>
    </row>
    <row r="2878" spans="1:8" s="8" customFormat="1" ht="17.25" customHeight="1" x14ac:dyDescent="0.2">
      <c r="A2878" s="307">
        <v>246320</v>
      </c>
      <c r="B2878" s="306" t="s">
        <v>6186</v>
      </c>
      <c r="C2878" s="114" t="s">
        <v>812</v>
      </c>
      <c r="D2878" s="161"/>
      <c r="E2878" s="301">
        <v>0.79849999999999999</v>
      </c>
      <c r="F2878" s="32"/>
      <c r="G2878" s="12"/>
      <c r="H2878" s="12"/>
    </row>
    <row r="2879" spans="1:8" s="8" customFormat="1" ht="38.25" x14ac:dyDescent="0.2">
      <c r="A2879" s="297"/>
      <c r="B2879" s="294"/>
      <c r="C2879" s="114" t="s">
        <v>6187</v>
      </c>
      <c r="D2879" s="161"/>
      <c r="E2879" s="302"/>
      <c r="F2879" s="32"/>
      <c r="G2879" s="12"/>
      <c r="H2879" s="12"/>
    </row>
    <row r="2880" spans="1:8" s="8" customFormat="1" ht="25.5" x14ac:dyDescent="0.2">
      <c r="A2880" s="298"/>
      <c r="B2880" s="295"/>
      <c r="C2880" s="114" t="s">
        <v>6188</v>
      </c>
      <c r="D2880" s="161"/>
      <c r="E2880" s="303"/>
      <c r="F2880" s="32"/>
      <c r="G2880" s="12"/>
      <c r="H2880" s="12"/>
    </row>
    <row r="2881" spans="1:8" s="8" customFormat="1" ht="14.25" customHeight="1" x14ac:dyDescent="0.2">
      <c r="A2881" s="307">
        <v>246458</v>
      </c>
      <c r="B2881" s="306" t="s">
        <v>6189</v>
      </c>
      <c r="C2881" s="114" t="s">
        <v>6190</v>
      </c>
      <c r="D2881" s="161"/>
      <c r="E2881" s="301">
        <v>1</v>
      </c>
      <c r="F2881" s="32"/>
      <c r="G2881" s="12"/>
      <c r="H2881" s="12"/>
    </row>
    <row r="2882" spans="1:8" s="8" customFormat="1" x14ac:dyDescent="0.2">
      <c r="A2882" s="297"/>
      <c r="B2882" s="294"/>
      <c r="C2882" s="114" t="s">
        <v>6191</v>
      </c>
      <c r="D2882" s="161"/>
      <c r="E2882" s="302"/>
      <c r="F2882" s="32"/>
      <c r="G2882" s="12"/>
      <c r="H2882" s="12"/>
    </row>
    <row r="2883" spans="1:8" s="8" customFormat="1" x14ac:dyDescent="0.2">
      <c r="A2883" s="298"/>
      <c r="B2883" s="295"/>
      <c r="C2883" s="114" t="s">
        <v>6192</v>
      </c>
      <c r="D2883" s="161"/>
      <c r="E2883" s="303"/>
      <c r="F2883" s="32"/>
      <c r="G2883" s="12"/>
      <c r="H2883" s="12"/>
    </row>
    <row r="2884" spans="1:8" s="8" customFormat="1" x14ac:dyDescent="0.2">
      <c r="A2884" s="113">
        <v>246459</v>
      </c>
      <c r="B2884" s="114" t="s">
        <v>6193</v>
      </c>
      <c r="C2884" s="114" t="s">
        <v>6194</v>
      </c>
      <c r="D2884" s="161"/>
      <c r="E2884" s="115">
        <v>1</v>
      </c>
      <c r="F2884" s="32"/>
      <c r="G2884" s="12"/>
      <c r="H2884" s="12"/>
    </row>
    <row r="2885" spans="1:8" s="8" customFormat="1" ht="25.5" x14ac:dyDescent="0.2">
      <c r="A2885" s="113">
        <v>246460</v>
      </c>
      <c r="B2885" s="114" t="s">
        <v>6195</v>
      </c>
      <c r="C2885" s="114" t="s">
        <v>6196</v>
      </c>
      <c r="D2885" s="161"/>
      <c r="E2885" s="115">
        <v>1</v>
      </c>
      <c r="F2885" s="32"/>
      <c r="G2885" s="12"/>
      <c r="H2885" s="12"/>
    </row>
    <row r="2886" spans="1:8" s="8" customFormat="1" ht="25.5" x14ac:dyDescent="0.2">
      <c r="A2886" s="307">
        <v>246472</v>
      </c>
      <c r="B2886" s="306" t="s">
        <v>6197</v>
      </c>
      <c r="C2886" s="114" t="s">
        <v>6198</v>
      </c>
      <c r="D2886" s="161"/>
      <c r="E2886" s="115">
        <v>0.1361</v>
      </c>
      <c r="F2886" s="32"/>
      <c r="G2886" s="12"/>
      <c r="H2886" s="12"/>
    </row>
    <row r="2887" spans="1:8" s="8" customFormat="1" x14ac:dyDescent="0.2">
      <c r="A2887" s="297"/>
      <c r="B2887" s="294"/>
      <c r="C2887" s="114" t="s">
        <v>6199</v>
      </c>
      <c r="D2887" s="161"/>
      <c r="E2887" s="244"/>
      <c r="F2887" s="32"/>
      <c r="G2887" s="12"/>
      <c r="H2887" s="12"/>
    </row>
    <row r="2888" spans="1:8" s="8" customFormat="1" ht="12.75" customHeight="1" x14ac:dyDescent="0.2">
      <c r="A2888" s="297"/>
      <c r="B2888" s="294"/>
      <c r="C2888" s="114" t="s">
        <v>6200</v>
      </c>
      <c r="D2888" s="161"/>
      <c r="E2888" s="244"/>
      <c r="F2888" s="32"/>
      <c r="G2888" s="12"/>
      <c r="H2888" s="12"/>
    </row>
    <row r="2889" spans="1:8" s="8" customFormat="1" ht="13.5" customHeight="1" x14ac:dyDescent="0.2">
      <c r="A2889" s="298"/>
      <c r="B2889" s="295"/>
      <c r="C2889" s="114" t="s">
        <v>822</v>
      </c>
      <c r="D2889" s="161"/>
      <c r="E2889" s="244"/>
      <c r="F2889" s="32"/>
      <c r="G2889" s="12"/>
      <c r="H2889" s="12"/>
    </row>
    <row r="2890" spans="1:8" s="8" customFormat="1" ht="51" x14ac:dyDescent="0.2">
      <c r="A2890" s="307">
        <v>246504</v>
      </c>
      <c r="B2890" s="306" t="s">
        <v>6201</v>
      </c>
      <c r="C2890" s="114" t="s">
        <v>6202</v>
      </c>
      <c r="D2890" s="161"/>
      <c r="E2890" s="301">
        <v>0.82499999999999996</v>
      </c>
      <c r="F2890" s="32"/>
      <c r="G2890" s="12"/>
      <c r="H2890" s="12"/>
    </row>
    <row r="2891" spans="1:8" s="8" customFormat="1" ht="76.5" x14ac:dyDescent="0.2">
      <c r="A2891" s="297"/>
      <c r="B2891" s="294"/>
      <c r="C2891" s="114" t="s">
        <v>6203</v>
      </c>
      <c r="D2891" s="161"/>
      <c r="E2891" s="302"/>
      <c r="F2891" s="32"/>
      <c r="G2891" s="12"/>
      <c r="H2891" s="12"/>
    </row>
    <row r="2892" spans="1:8" s="8" customFormat="1" ht="63.75" x14ac:dyDescent="0.2">
      <c r="A2892" s="297"/>
      <c r="B2892" s="294"/>
      <c r="C2892" s="114" t="s">
        <v>6204</v>
      </c>
      <c r="D2892" s="161"/>
      <c r="E2892" s="302"/>
      <c r="F2892" s="32"/>
      <c r="G2892" s="12"/>
      <c r="H2892" s="12"/>
    </row>
    <row r="2893" spans="1:8" s="8" customFormat="1" ht="38.25" x14ac:dyDescent="0.2">
      <c r="A2893" s="298"/>
      <c r="B2893" s="295"/>
      <c r="C2893" s="114" t="s">
        <v>6205</v>
      </c>
      <c r="D2893" s="161"/>
      <c r="E2893" s="303"/>
      <c r="F2893" s="32"/>
      <c r="G2893" s="12"/>
      <c r="H2893" s="12"/>
    </row>
    <row r="2894" spans="1:8" s="8" customFormat="1" ht="18" customHeight="1" x14ac:dyDescent="0.2">
      <c r="A2894" s="307">
        <v>246551</v>
      </c>
      <c r="B2894" s="306" t="s">
        <v>819</v>
      </c>
      <c r="C2894" s="114" t="s">
        <v>820</v>
      </c>
      <c r="D2894" s="161"/>
      <c r="E2894" s="115">
        <v>1</v>
      </c>
      <c r="F2894" s="32"/>
      <c r="G2894" s="12"/>
      <c r="H2894" s="12"/>
    </row>
    <row r="2895" spans="1:8" s="8" customFormat="1" x14ac:dyDescent="0.2">
      <c r="A2895" s="298"/>
      <c r="B2895" s="295"/>
      <c r="C2895" s="114" t="s">
        <v>6206</v>
      </c>
      <c r="D2895" s="161"/>
      <c r="E2895" s="115"/>
      <c r="F2895" s="32"/>
      <c r="G2895" s="12"/>
      <c r="H2895" s="12"/>
    </row>
    <row r="2896" spans="1:8" s="8" customFormat="1" ht="25.5" x14ac:dyDescent="0.2">
      <c r="A2896" s="113">
        <v>246553</v>
      </c>
      <c r="B2896" s="114" t="s">
        <v>6207</v>
      </c>
      <c r="C2896" s="114" t="s">
        <v>6208</v>
      </c>
      <c r="D2896" s="161"/>
      <c r="E2896" s="115">
        <v>1</v>
      </c>
      <c r="F2896" s="32"/>
      <c r="G2896" s="12"/>
      <c r="H2896" s="12"/>
    </row>
    <row r="2897" spans="1:8" s="8" customFormat="1" ht="38.25" x14ac:dyDescent="0.2">
      <c r="A2897" s="113">
        <v>246564</v>
      </c>
      <c r="B2897" s="114" t="s">
        <v>824</v>
      </c>
      <c r="C2897" s="114" t="s">
        <v>825</v>
      </c>
      <c r="D2897" s="161"/>
      <c r="E2897" s="115">
        <v>1</v>
      </c>
      <c r="F2897" s="32"/>
      <c r="G2897" s="12"/>
      <c r="H2897" s="12"/>
    </row>
    <row r="2898" spans="1:8" s="8" customFormat="1" ht="16.5" customHeight="1" x14ac:dyDescent="0.2">
      <c r="A2898" s="307">
        <v>246568</v>
      </c>
      <c r="B2898" s="306" t="s">
        <v>6209</v>
      </c>
      <c r="C2898" s="114" t="s">
        <v>6210</v>
      </c>
      <c r="D2898" s="161"/>
      <c r="E2898" s="301">
        <v>1</v>
      </c>
      <c r="F2898" s="32"/>
      <c r="G2898" s="12"/>
      <c r="H2898" s="12"/>
    </row>
    <row r="2899" spans="1:8" s="8" customFormat="1" x14ac:dyDescent="0.2">
      <c r="A2899" s="297"/>
      <c r="B2899" s="294"/>
      <c r="C2899" s="114" t="s">
        <v>6211</v>
      </c>
      <c r="D2899" s="161"/>
      <c r="E2899" s="302"/>
      <c r="F2899" s="32"/>
      <c r="G2899" s="12"/>
      <c r="H2899" s="12"/>
    </row>
    <row r="2900" spans="1:8" s="8" customFormat="1" x14ac:dyDescent="0.2">
      <c r="A2900" s="297"/>
      <c r="B2900" s="294"/>
      <c r="C2900" s="114" t="s">
        <v>6212</v>
      </c>
      <c r="D2900" s="161"/>
      <c r="E2900" s="302"/>
      <c r="F2900" s="32"/>
      <c r="G2900" s="12"/>
      <c r="H2900" s="12"/>
    </row>
    <row r="2901" spans="1:8" s="8" customFormat="1" ht="25.5" x14ac:dyDescent="0.2">
      <c r="A2901" s="297"/>
      <c r="B2901" s="294"/>
      <c r="C2901" s="114" t="s">
        <v>6213</v>
      </c>
      <c r="D2901" s="161"/>
      <c r="E2901" s="302"/>
      <c r="F2901" s="32"/>
      <c r="G2901" s="12"/>
      <c r="H2901" s="12"/>
    </row>
    <row r="2902" spans="1:8" s="8" customFormat="1" x14ac:dyDescent="0.2">
      <c r="A2902" s="297"/>
      <c r="B2902" s="294"/>
      <c r="C2902" s="114" t="s">
        <v>6214</v>
      </c>
      <c r="D2902" s="161"/>
      <c r="E2902" s="302"/>
      <c r="F2902" s="32"/>
      <c r="G2902" s="12"/>
      <c r="H2902" s="12"/>
    </row>
    <row r="2903" spans="1:8" s="8" customFormat="1" ht="12.75" customHeight="1" x14ac:dyDescent="0.2">
      <c r="A2903" s="297"/>
      <c r="B2903" s="294"/>
      <c r="C2903" s="114" t="s">
        <v>6215</v>
      </c>
      <c r="D2903" s="161"/>
      <c r="E2903" s="302"/>
      <c r="F2903" s="32"/>
      <c r="G2903" s="12"/>
      <c r="H2903" s="12"/>
    </row>
    <row r="2904" spans="1:8" s="8" customFormat="1" ht="17.25" customHeight="1" x14ac:dyDescent="0.2">
      <c r="A2904" s="298"/>
      <c r="B2904" s="295"/>
      <c r="C2904" s="114" t="s">
        <v>6216</v>
      </c>
      <c r="D2904" s="161"/>
      <c r="E2904" s="303"/>
      <c r="F2904" s="32"/>
      <c r="G2904" s="12"/>
      <c r="H2904" s="12"/>
    </row>
    <row r="2905" spans="1:8" s="8" customFormat="1" ht="38.25" x14ac:dyDescent="0.2">
      <c r="A2905" s="113">
        <v>246748</v>
      </c>
      <c r="B2905" s="114" t="s">
        <v>6217</v>
      </c>
      <c r="C2905" s="114" t="s">
        <v>6218</v>
      </c>
      <c r="D2905" s="161"/>
      <c r="E2905" s="115">
        <v>1</v>
      </c>
      <c r="F2905" s="32"/>
      <c r="G2905" s="12"/>
      <c r="H2905" s="12"/>
    </row>
    <row r="2906" spans="1:8" s="8" customFormat="1" x14ac:dyDescent="0.2">
      <c r="A2906" s="113">
        <v>249308</v>
      </c>
      <c r="B2906" s="114" t="s">
        <v>6219</v>
      </c>
      <c r="C2906" s="114" t="s">
        <v>6219</v>
      </c>
      <c r="D2906" s="161"/>
      <c r="E2906" s="115">
        <v>1</v>
      </c>
      <c r="F2906" s="32"/>
      <c r="G2906" s="12"/>
      <c r="H2906" s="12"/>
    </row>
    <row r="2907" spans="1:8" s="8" customFormat="1" ht="25.5" x14ac:dyDescent="0.2">
      <c r="A2907" s="113">
        <v>249380</v>
      </c>
      <c r="B2907" s="114" t="s">
        <v>6220</v>
      </c>
      <c r="C2907" s="114" t="s">
        <v>6221</v>
      </c>
      <c r="D2907" s="161"/>
      <c r="E2907" s="115">
        <v>0.99</v>
      </c>
      <c r="F2907" s="32"/>
      <c r="G2907" s="12"/>
      <c r="H2907" s="12"/>
    </row>
    <row r="2908" spans="1:8" s="8" customFormat="1" ht="25.5" x14ac:dyDescent="0.2">
      <c r="A2908" s="113">
        <v>249650</v>
      </c>
      <c r="B2908" s="114" t="s">
        <v>6222</v>
      </c>
      <c r="C2908" s="114" t="s">
        <v>6223</v>
      </c>
      <c r="D2908" s="161"/>
      <c r="E2908" s="115">
        <v>0.99</v>
      </c>
      <c r="F2908" s="32"/>
      <c r="G2908" s="12"/>
      <c r="H2908" s="12"/>
    </row>
    <row r="2909" spans="1:8" s="8" customFormat="1" x14ac:dyDescent="0.2">
      <c r="A2909" s="304" t="s">
        <v>70</v>
      </c>
      <c r="B2909" s="305"/>
      <c r="C2909" s="114"/>
      <c r="D2909" s="161"/>
      <c r="E2909" s="115"/>
      <c r="F2909" s="32"/>
      <c r="G2909" s="12"/>
      <c r="H2909" s="12"/>
    </row>
    <row r="2910" spans="1:8" s="8" customFormat="1" ht="25.5" x14ac:dyDescent="0.2">
      <c r="A2910" s="113">
        <v>244950</v>
      </c>
      <c r="B2910" s="114" t="s">
        <v>6224</v>
      </c>
      <c r="C2910" s="114" t="s">
        <v>810</v>
      </c>
      <c r="D2910" s="161"/>
      <c r="E2910" s="115">
        <v>1</v>
      </c>
      <c r="F2910" s="32"/>
      <c r="G2910" s="12"/>
      <c r="H2910" s="12"/>
    </row>
    <row r="2911" spans="1:8" s="8" customFormat="1" ht="25.5" x14ac:dyDescent="0.2">
      <c r="A2911" s="113">
        <v>245036</v>
      </c>
      <c r="B2911" s="114" t="s">
        <v>6225</v>
      </c>
      <c r="C2911" s="114" t="s">
        <v>6226</v>
      </c>
      <c r="D2911" s="161"/>
      <c r="E2911" s="115">
        <v>1</v>
      </c>
      <c r="F2911" s="32"/>
      <c r="G2911" s="12"/>
      <c r="H2911" s="12"/>
    </row>
    <row r="2912" spans="1:8" s="8" customFormat="1" ht="25.5" x14ac:dyDescent="0.2">
      <c r="A2912" s="113">
        <v>245124</v>
      </c>
      <c r="B2912" s="114" t="s">
        <v>6227</v>
      </c>
      <c r="C2912" s="114" t="s">
        <v>6157</v>
      </c>
      <c r="D2912" s="161"/>
      <c r="E2912" s="115">
        <v>0.12</v>
      </c>
      <c r="F2912" s="32"/>
      <c r="G2912" s="12"/>
      <c r="H2912" s="12"/>
    </row>
    <row r="2913" spans="1:8" s="8" customFormat="1" ht="63.75" x14ac:dyDescent="0.2">
      <c r="A2913" s="113">
        <v>245748</v>
      </c>
      <c r="B2913" s="114" t="s">
        <v>6228</v>
      </c>
      <c r="C2913" s="114" t="s">
        <v>6229</v>
      </c>
      <c r="D2913" s="161"/>
      <c r="E2913" s="115">
        <v>0.25</v>
      </c>
      <c r="F2913" s="32"/>
      <c r="G2913" s="12"/>
      <c r="H2913" s="12"/>
    </row>
    <row r="2914" spans="1:8" s="8" customFormat="1" ht="25.5" x14ac:dyDescent="0.2">
      <c r="A2914" s="113">
        <v>245815</v>
      </c>
      <c r="B2914" s="114" t="s">
        <v>6230</v>
      </c>
      <c r="C2914" s="114" t="s">
        <v>6231</v>
      </c>
      <c r="D2914" s="161"/>
      <c r="E2914" s="115">
        <v>0</v>
      </c>
      <c r="F2914" s="32"/>
      <c r="G2914" s="12"/>
      <c r="H2914" s="12"/>
    </row>
    <row r="2915" spans="1:8" s="8" customFormat="1" ht="25.5" x14ac:dyDescent="0.2">
      <c r="A2915" s="113">
        <v>246209</v>
      </c>
      <c r="B2915" s="114" t="s">
        <v>6232</v>
      </c>
      <c r="C2915" s="114" t="s">
        <v>817</v>
      </c>
      <c r="D2915" s="161"/>
      <c r="E2915" s="115">
        <v>1</v>
      </c>
      <c r="F2915" s="32"/>
      <c r="G2915" s="12"/>
      <c r="H2915" s="12"/>
    </row>
    <row r="2916" spans="1:8" s="8" customFormat="1" ht="51" x14ac:dyDescent="0.2">
      <c r="A2916" s="113">
        <v>246226</v>
      </c>
      <c r="B2916" s="114" t="s">
        <v>6233</v>
      </c>
      <c r="C2916" s="114" t="s">
        <v>6234</v>
      </c>
      <c r="D2916" s="161"/>
      <c r="E2916" s="115">
        <v>0.5</v>
      </c>
      <c r="F2916" s="32"/>
      <c r="G2916" s="12"/>
      <c r="H2916" s="12"/>
    </row>
    <row r="2917" spans="1:8" s="8" customFormat="1" x14ac:dyDescent="0.2">
      <c r="A2917" s="113">
        <v>246340</v>
      </c>
      <c r="B2917" s="114" t="s">
        <v>6235</v>
      </c>
      <c r="C2917" s="114" t="s">
        <v>6236</v>
      </c>
      <c r="D2917" s="161"/>
      <c r="E2917" s="115">
        <v>0.3</v>
      </c>
      <c r="F2917" s="32"/>
      <c r="G2917" s="12"/>
      <c r="H2917" s="12"/>
    </row>
    <row r="2918" spans="1:8" s="8" customFormat="1" ht="25.5" x14ac:dyDescent="0.2">
      <c r="A2918" s="113">
        <v>246372</v>
      </c>
      <c r="B2918" s="114" t="s">
        <v>821</v>
      </c>
      <c r="C2918" s="114" t="s">
        <v>6237</v>
      </c>
      <c r="D2918" s="161"/>
      <c r="E2918" s="115">
        <v>0.6</v>
      </c>
      <c r="F2918" s="32"/>
      <c r="G2918" s="12"/>
      <c r="H2918" s="12"/>
    </row>
    <row r="2919" spans="1:8" s="8" customFormat="1" ht="38.25" x14ac:dyDescent="0.2">
      <c r="A2919" s="113">
        <v>246404</v>
      </c>
      <c r="B2919" s="114" t="s">
        <v>6238</v>
      </c>
      <c r="C2919" s="114" t="s">
        <v>6239</v>
      </c>
      <c r="D2919" s="161"/>
      <c r="E2919" s="115">
        <v>1</v>
      </c>
      <c r="F2919" s="32"/>
      <c r="G2919" s="12"/>
      <c r="H2919" s="12"/>
    </row>
    <row r="2920" spans="1:8" s="8" customFormat="1" ht="25.5" x14ac:dyDescent="0.2">
      <c r="A2920" s="113">
        <v>246410</v>
      </c>
      <c r="B2920" s="114" t="s">
        <v>6240</v>
      </c>
      <c r="C2920" s="114" t="s">
        <v>6241</v>
      </c>
      <c r="D2920" s="161"/>
      <c r="E2920" s="115">
        <v>1</v>
      </c>
      <c r="F2920" s="32"/>
      <c r="G2920" s="12"/>
      <c r="H2920" s="12"/>
    </row>
    <row r="2921" spans="1:8" s="8" customFormat="1" ht="38.25" x14ac:dyDescent="0.2">
      <c r="A2921" s="113">
        <v>246594</v>
      </c>
      <c r="B2921" s="114" t="s">
        <v>6242</v>
      </c>
      <c r="C2921" s="114" t="s">
        <v>6243</v>
      </c>
      <c r="D2921" s="161"/>
      <c r="E2921" s="115">
        <v>1</v>
      </c>
      <c r="F2921" s="32"/>
      <c r="G2921" s="12"/>
      <c r="H2921" s="12"/>
    </row>
    <row r="2922" spans="1:8" s="8" customFormat="1" ht="114.75" x14ac:dyDescent="0.2">
      <c r="A2922" s="113">
        <v>247100</v>
      </c>
      <c r="B2922" s="114" t="s">
        <v>6244</v>
      </c>
      <c r="C2922" s="114" t="s">
        <v>6245</v>
      </c>
      <c r="D2922" s="161"/>
      <c r="E2922" s="115">
        <v>0</v>
      </c>
      <c r="F2922" s="32"/>
      <c r="G2922" s="12"/>
      <c r="H2922" s="12"/>
    </row>
    <row r="2923" spans="1:8" s="8" customFormat="1" x14ac:dyDescent="0.2">
      <c r="A2923" s="113">
        <v>247106</v>
      </c>
      <c r="B2923" s="114" t="s">
        <v>6246</v>
      </c>
      <c r="C2923" s="114" t="s">
        <v>95</v>
      </c>
      <c r="D2923" s="161"/>
      <c r="E2923" s="115">
        <v>1</v>
      </c>
      <c r="F2923" s="32"/>
      <c r="G2923" s="12"/>
      <c r="H2923" s="12"/>
    </row>
    <row r="2924" spans="1:8" s="8" customFormat="1" ht="25.5" x14ac:dyDescent="0.2">
      <c r="A2924" s="113">
        <v>247107</v>
      </c>
      <c r="B2924" s="114" t="s">
        <v>6247</v>
      </c>
      <c r="C2924" s="114" t="s">
        <v>95</v>
      </c>
      <c r="D2924" s="161"/>
      <c r="E2924" s="115">
        <v>1</v>
      </c>
      <c r="F2924" s="32"/>
      <c r="G2924" s="12"/>
      <c r="H2924" s="12"/>
    </row>
    <row r="2925" spans="1:8" s="8" customFormat="1" ht="38.25" x14ac:dyDescent="0.2">
      <c r="A2925" s="307">
        <v>247109</v>
      </c>
      <c r="B2925" s="306" t="s">
        <v>6248</v>
      </c>
      <c r="C2925" s="114" t="s">
        <v>6249</v>
      </c>
      <c r="D2925" s="161"/>
      <c r="E2925" s="115">
        <v>1</v>
      </c>
      <c r="F2925" s="32"/>
      <c r="G2925" s="12"/>
      <c r="H2925" s="12"/>
    </row>
    <row r="2926" spans="1:8" s="8" customFormat="1" ht="25.5" x14ac:dyDescent="0.2">
      <c r="A2926" s="298"/>
      <c r="B2926" s="295"/>
      <c r="C2926" s="114" t="s">
        <v>6250</v>
      </c>
      <c r="D2926" s="161"/>
      <c r="E2926" s="115">
        <v>0</v>
      </c>
      <c r="F2926" s="32"/>
      <c r="G2926" s="12"/>
      <c r="H2926" s="12"/>
    </row>
    <row r="2927" spans="1:8" s="8" customFormat="1" ht="25.5" x14ac:dyDescent="0.2">
      <c r="A2927" s="113">
        <v>247185</v>
      </c>
      <c r="B2927" s="114" t="s">
        <v>6247</v>
      </c>
      <c r="C2927" s="114" t="s">
        <v>826</v>
      </c>
      <c r="D2927" s="161"/>
      <c r="E2927" s="115">
        <v>1</v>
      </c>
      <c r="F2927" s="32"/>
      <c r="G2927" s="12"/>
      <c r="H2927" s="12"/>
    </row>
    <row r="2928" spans="1:8" s="8" customFormat="1" ht="25.5" x14ac:dyDescent="0.2">
      <c r="A2928" s="113">
        <v>247351</v>
      </c>
      <c r="B2928" s="114" t="s">
        <v>6251</v>
      </c>
      <c r="C2928" s="114" t="s">
        <v>834</v>
      </c>
      <c r="D2928" s="161"/>
      <c r="E2928" s="115">
        <v>1</v>
      </c>
      <c r="F2928" s="32"/>
      <c r="G2928" s="12"/>
      <c r="H2928" s="12"/>
    </row>
    <row r="2929" spans="1:8" s="8" customFormat="1" ht="25.5" x14ac:dyDescent="0.2">
      <c r="A2929" s="113">
        <v>247823</v>
      </c>
      <c r="B2929" s="114" t="s">
        <v>6252</v>
      </c>
      <c r="C2929" s="114" t="s">
        <v>6253</v>
      </c>
      <c r="D2929" s="161"/>
      <c r="E2929" s="115">
        <v>1</v>
      </c>
      <c r="F2929" s="32"/>
      <c r="G2929" s="12"/>
      <c r="H2929" s="12"/>
    </row>
    <row r="2930" spans="1:8" s="8" customFormat="1" ht="25.5" x14ac:dyDescent="0.2">
      <c r="A2930" s="113">
        <v>248040</v>
      </c>
      <c r="B2930" s="114" t="s">
        <v>829</v>
      </c>
      <c r="C2930" s="114" t="s">
        <v>6254</v>
      </c>
      <c r="D2930" s="161"/>
      <c r="E2930" s="115">
        <v>1</v>
      </c>
      <c r="F2930" s="32"/>
      <c r="G2930" s="12"/>
      <c r="H2930" s="12"/>
    </row>
    <row r="2931" spans="1:8" s="8" customFormat="1" ht="25.5" x14ac:dyDescent="0.2">
      <c r="A2931" s="113">
        <v>248170</v>
      </c>
      <c r="B2931" s="114" t="s">
        <v>6255</v>
      </c>
      <c r="C2931" s="114" t="s">
        <v>6256</v>
      </c>
      <c r="D2931" s="161"/>
      <c r="E2931" s="115">
        <v>1</v>
      </c>
      <c r="F2931" s="32"/>
      <c r="G2931" s="12"/>
      <c r="H2931" s="12"/>
    </row>
    <row r="2932" spans="1:8" s="8" customFormat="1" ht="63.75" x14ac:dyDescent="0.2">
      <c r="A2932" s="113">
        <v>248189</v>
      </c>
      <c r="B2932" s="114" t="s">
        <v>6257</v>
      </c>
      <c r="C2932" s="114" t="s">
        <v>6258</v>
      </c>
      <c r="D2932" s="161"/>
      <c r="E2932" s="115">
        <v>0.17499999999999999</v>
      </c>
      <c r="F2932" s="32"/>
      <c r="G2932" s="12"/>
      <c r="H2932" s="12"/>
    </row>
    <row r="2933" spans="1:8" s="8" customFormat="1" x14ac:dyDescent="0.2">
      <c r="A2933" s="113">
        <v>248273</v>
      </c>
      <c r="B2933" s="114" t="s">
        <v>6259</v>
      </c>
      <c r="C2933" s="114" t="s">
        <v>6260</v>
      </c>
      <c r="D2933" s="161"/>
      <c r="E2933" s="115">
        <v>1</v>
      </c>
      <c r="F2933" s="32"/>
      <c r="G2933" s="12"/>
      <c r="H2933" s="12"/>
    </row>
    <row r="2934" spans="1:8" s="8" customFormat="1" x14ac:dyDescent="0.2">
      <c r="A2934" s="113">
        <v>248281</v>
      </c>
      <c r="B2934" s="114" t="s">
        <v>6261</v>
      </c>
      <c r="C2934" s="114" t="s">
        <v>6262</v>
      </c>
      <c r="D2934" s="161"/>
      <c r="E2934" s="115">
        <v>1</v>
      </c>
      <c r="F2934" s="32"/>
      <c r="G2934" s="12"/>
      <c r="H2934" s="12"/>
    </row>
    <row r="2935" spans="1:8" s="8" customFormat="1" ht="25.5" x14ac:dyDescent="0.2">
      <c r="A2935" s="113">
        <v>248282</v>
      </c>
      <c r="B2935" s="114" t="s">
        <v>6263</v>
      </c>
      <c r="C2935" s="114" t="s">
        <v>6264</v>
      </c>
      <c r="D2935" s="161"/>
      <c r="E2935" s="115">
        <v>1</v>
      </c>
      <c r="F2935" s="32"/>
      <c r="G2935" s="12"/>
      <c r="H2935" s="12"/>
    </row>
    <row r="2936" spans="1:8" s="8" customFormat="1" ht="25.5" x14ac:dyDescent="0.2">
      <c r="A2936" s="113">
        <v>248283</v>
      </c>
      <c r="B2936" s="114" t="s">
        <v>6265</v>
      </c>
      <c r="C2936" s="114" t="s">
        <v>6266</v>
      </c>
      <c r="D2936" s="161"/>
      <c r="E2936" s="115">
        <v>1</v>
      </c>
      <c r="F2936" s="32"/>
      <c r="G2936" s="12"/>
      <c r="H2936" s="12"/>
    </row>
    <row r="2937" spans="1:8" s="8" customFormat="1" ht="38.25" x14ac:dyDescent="0.2">
      <c r="A2937" s="113">
        <v>248284</v>
      </c>
      <c r="B2937" s="114" t="s">
        <v>6267</v>
      </c>
      <c r="C2937" s="114" t="s">
        <v>6268</v>
      </c>
      <c r="D2937" s="161"/>
      <c r="E2937" s="115">
        <v>0</v>
      </c>
      <c r="F2937" s="32"/>
      <c r="G2937" s="12"/>
      <c r="H2937" s="12"/>
    </row>
    <row r="2938" spans="1:8" s="8" customFormat="1" ht="25.5" x14ac:dyDescent="0.2">
      <c r="A2938" s="113">
        <v>248288</v>
      </c>
      <c r="B2938" s="114" t="s">
        <v>6269</v>
      </c>
      <c r="C2938" s="114" t="s">
        <v>6270</v>
      </c>
      <c r="D2938" s="161"/>
      <c r="E2938" s="115">
        <v>0</v>
      </c>
      <c r="F2938" s="32"/>
      <c r="G2938" s="12"/>
      <c r="H2938" s="12"/>
    </row>
    <row r="2939" spans="1:8" s="8" customFormat="1" ht="25.5" x14ac:dyDescent="0.2">
      <c r="A2939" s="113">
        <v>248425</v>
      </c>
      <c r="B2939" s="114" t="s">
        <v>6271</v>
      </c>
      <c r="C2939" s="114" t="s">
        <v>826</v>
      </c>
      <c r="D2939" s="161"/>
      <c r="E2939" s="115">
        <v>1</v>
      </c>
      <c r="F2939" s="32"/>
      <c r="G2939" s="12"/>
      <c r="H2939" s="12"/>
    </row>
    <row r="2940" spans="1:8" s="8" customFormat="1" ht="25.5" x14ac:dyDescent="0.2">
      <c r="A2940" s="113">
        <v>248585</v>
      </c>
      <c r="B2940" s="114" t="s">
        <v>6247</v>
      </c>
      <c r="C2940" s="114" t="s">
        <v>6272</v>
      </c>
      <c r="D2940" s="161"/>
      <c r="E2940" s="115">
        <v>1</v>
      </c>
      <c r="F2940" s="32"/>
      <c r="G2940" s="12"/>
      <c r="H2940" s="12"/>
    </row>
    <row r="2941" spans="1:8" s="8" customFormat="1" x14ac:dyDescent="0.2">
      <c r="A2941" s="113">
        <v>248559</v>
      </c>
      <c r="B2941" s="114" t="s">
        <v>6273</v>
      </c>
      <c r="C2941" s="114" t="s">
        <v>6274</v>
      </c>
      <c r="D2941" s="161"/>
      <c r="E2941" s="115">
        <v>1</v>
      </c>
      <c r="F2941" s="32"/>
      <c r="G2941" s="12"/>
      <c r="H2941" s="12"/>
    </row>
    <row r="2942" spans="1:8" s="8" customFormat="1" ht="25.5" x14ac:dyDescent="0.2">
      <c r="A2942" s="113">
        <v>248723</v>
      </c>
      <c r="B2942" s="114" t="s">
        <v>6275</v>
      </c>
      <c r="C2942" s="114" t="s">
        <v>6276</v>
      </c>
      <c r="D2942" s="161"/>
      <c r="E2942" s="115">
        <v>1</v>
      </c>
      <c r="F2942" s="32"/>
      <c r="G2942" s="12"/>
      <c r="H2942" s="12"/>
    </row>
    <row r="2943" spans="1:8" s="8" customFormat="1" x14ac:dyDescent="0.2">
      <c r="A2943" s="113">
        <v>249052</v>
      </c>
      <c r="B2943" s="114" t="s">
        <v>6277</v>
      </c>
      <c r="C2943" s="114" t="s">
        <v>6278</v>
      </c>
      <c r="D2943" s="161"/>
      <c r="E2943" s="115">
        <v>1</v>
      </c>
      <c r="F2943" s="32"/>
      <c r="G2943" s="12"/>
      <c r="H2943" s="12"/>
    </row>
    <row r="2944" spans="1:8" s="8" customFormat="1" ht="25.5" x14ac:dyDescent="0.2">
      <c r="A2944" s="113">
        <v>248624</v>
      </c>
      <c r="B2944" s="114" t="s">
        <v>6279</v>
      </c>
      <c r="C2944" s="114" t="s">
        <v>6280</v>
      </c>
      <c r="D2944" s="161"/>
      <c r="E2944" s="115">
        <v>1</v>
      </c>
      <c r="F2944" s="32"/>
      <c r="G2944" s="12"/>
      <c r="H2944" s="12"/>
    </row>
    <row r="2945" spans="1:8" s="8" customFormat="1" ht="12.75" customHeight="1" x14ac:dyDescent="0.2">
      <c r="A2945" s="113">
        <v>248843</v>
      </c>
      <c r="B2945" s="114" t="s">
        <v>6281</v>
      </c>
      <c r="C2945" s="114" t="s">
        <v>6282</v>
      </c>
      <c r="D2945" s="161"/>
      <c r="E2945" s="115">
        <v>1</v>
      </c>
      <c r="F2945" s="32"/>
      <c r="G2945" s="12"/>
      <c r="H2945" s="12"/>
    </row>
    <row r="2946" spans="1:8" s="8" customFormat="1" ht="25.5" x14ac:dyDescent="0.2">
      <c r="A2946" s="113">
        <v>249136</v>
      </c>
      <c r="B2946" s="114" t="s">
        <v>6247</v>
      </c>
      <c r="C2946" s="114" t="s">
        <v>6283</v>
      </c>
      <c r="D2946" s="161"/>
      <c r="E2946" s="115">
        <v>1</v>
      </c>
      <c r="F2946" s="32"/>
      <c r="G2946" s="12"/>
      <c r="H2946" s="12"/>
    </row>
    <row r="2947" spans="1:8" s="8" customFormat="1" ht="25.5" x14ac:dyDescent="0.2">
      <c r="A2947" s="113">
        <v>249189</v>
      </c>
      <c r="B2947" s="114" t="s">
        <v>6247</v>
      </c>
      <c r="C2947" s="114" t="s">
        <v>6283</v>
      </c>
      <c r="D2947" s="161"/>
      <c r="E2947" s="115">
        <v>1</v>
      </c>
      <c r="F2947" s="32"/>
      <c r="G2947" s="12"/>
      <c r="H2947" s="12"/>
    </row>
    <row r="2948" spans="1:8" s="8" customFormat="1" ht="25.5" x14ac:dyDescent="0.2">
      <c r="A2948" s="113">
        <v>249226</v>
      </c>
      <c r="B2948" s="114" t="s">
        <v>6284</v>
      </c>
      <c r="C2948" s="114" t="s">
        <v>6285</v>
      </c>
      <c r="D2948" s="161"/>
      <c r="E2948" s="115">
        <v>1</v>
      </c>
      <c r="F2948" s="32"/>
      <c r="G2948" s="12"/>
      <c r="H2948" s="12"/>
    </row>
    <row r="2949" spans="1:8" s="8" customFormat="1" ht="25.5" x14ac:dyDescent="0.2">
      <c r="A2949" s="113">
        <v>249325</v>
      </c>
      <c r="B2949" s="114" t="s">
        <v>6247</v>
      </c>
      <c r="C2949" s="114" t="s">
        <v>6283</v>
      </c>
      <c r="D2949" s="161"/>
      <c r="E2949" s="115">
        <v>1</v>
      </c>
      <c r="F2949" s="32"/>
      <c r="G2949" s="12"/>
      <c r="H2949" s="12"/>
    </row>
    <row r="2950" spans="1:8" s="8" customFormat="1" ht="25.5" x14ac:dyDescent="0.2">
      <c r="A2950" s="113">
        <v>249392</v>
      </c>
      <c r="B2950" s="114" t="s">
        <v>6286</v>
      </c>
      <c r="C2950" s="114" t="s">
        <v>6287</v>
      </c>
      <c r="D2950" s="161"/>
      <c r="E2950" s="115">
        <v>1</v>
      </c>
      <c r="F2950" s="32"/>
      <c r="G2950" s="12"/>
      <c r="H2950" s="12"/>
    </row>
    <row r="2951" spans="1:8" s="8" customFormat="1" ht="38.25" x14ac:dyDescent="0.2">
      <c r="A2951" s="113">
        <v>251551</v>
      </c>
      <c r="B2951" s="114" t="s">
        <v>6288</v>
      </c>
      <c r="C2951" s="114" t="s">
        <v>6289</v>
      </c>
      <c r="D2951" s="161"/>
      <c r="E2951" s="115">
        <v>1</v>
      </c>
      <c r="F2951" s="32"/>
      <c r="G2951" s="12"/>
      <c r="H2951" s="12"/>
    </row>
    <row r="2952" spans="1:8" s="8" customFormat="1" ht="25.5" x14ac:dyDescent="0.2">
      <c r="A2952" s="113">
        <v>251824</v>
      </c>
      <c r="B2952" s="114" t="s">
        <v>6247</v>
      </c>
      <c r="C2952" s="114" t="s">
        <v>6290</v>
      </c>
      <c r="D2952" s="161"/>
      <c r="E2952" s="115">
        <v>1</v>
      </c>
      <c r="F2952" s="32"/>
      <c r="G2952" s="12"/>
      <c r="H2952" s="12"/>
    </row>
    <row r="2953" spans="1:8" s="8" customFormat="1" ht="38.25" x14ac:dyDescent="0.2">
      <c r="A2953" s="113">
        <v>252694</v>
      </c>
      <c r="B2953" s="114" t="s">
        <v>6291</v>
      </c>
      <c r="C2953" s="114" t="s">
        <v>6292</v>
      </c>
      <c r="D2953" s="161"/>
      <c r="E2953" s="115">
        <v>1</v>
      </c>
      <c r="F2953" s="32"/>
      <c r="G2953" s="12"/>
      <c r="H2953" s="12"/>
    </row>
    <row r="2954" spans="1:8" s="8" customFormat="1" x14ac:dyDescent="0.2">
      <c r="A2954" s="304" t="s">
        <v>46</v>
      </c>
      <c r="B2954" s="305"/>
      <c r="C2954" s="114"/>
      <c r="D2954" s="161"/>
      <c r="E2954" s="115"/>
      <c r="F2954" s="32"/>
      <c r="G2954" s="12"/>
      <c r="H2954" s="12"/>
    </row>
    <row r="2955" spans="1:8" s="8" customFormat="1" ht="38.25" x14ac:dyDescent="0.2">
      <c r="A2955" s="113">
        <v>248510</v>
      </c>
      <c r="B2955" s="114" t="s">
        <v>6293</v>
      </c>
      <c r="C2955" s="114" t="s">
        <v>6294</v>
      </c>
      <c r="D2955" s="161"/>
      <c r="E2955" s="115">
        <v>1</v>
      </c>
      <c r="F2955" s="32"/>
      <c r="G2955" s="12"/>
      <c r="H2955" s="12"/>
    </row>
    <row r="2956" spans="1:8" s="8" customFormat="1" ht="38.25" x14ac:dyDescent="0.2">
      <c r="A2956" s="113">
        <v>249489</v>
      </c>
      <c r="B2956" s="114" t="s">
        <v>6295</v>
      </c>
      <c r="C2956" s="114" t="s">
        <v>6294</v>
      </c>
      <c r="D2956" s="161"/>
      <c r="E2956" s="115">
        <v>1</v>
      </c>
      <c r="F2956" s="32"/>
      <c r="G2956" s="12"/>
      <c r="H2956" s="12"/>
    </row>
    <row r="2957" spans="1:8" s="8" customFormat="1" x14ac:dyDescent="0.2">
      <c r="A2957" s="113">
        <v>249520</v>
      </c>
      <c r="B2957" s="114" t="s">
        <v>6296</v>
      </c>
      <c r="C2957" s="114" t="s">
        <v>6297</v>
      </c>
      <c r="D2957" s="161"/>
      <c r="E2957" s="115">
        <v>1</v>
      </c>
      <c r="F2957" s="32"/>
      <c r="G2957" s="12"/>
      <c r="H2957" s="12"/>
    </row>
    <row r="2958" spans="1:8" s="8" customFormat="1" x14ac:dyDescent="0.2">
      <c r="A2958" s="304" t="s">
        <v>62</v>
      </c>
      <c r="B2958" s="305"/>
      <c r="C2958" s="114"/>
      <c r="D2958" s="161"/>
      <c r="E2958" s="115"/>
      <c r="F2958" s="32"/>
      <c r="G2958" s="12"/>
      <c r="H2958" s="12"/>
    </row>
    <row r="2959" spans="1:8" s="8" customFormat="1" ht="140.25" x14ac:dyDescent="0.2">
      <c r="A2959" s="113">
        <v>248706</v>
      </c>
      <c r="B2959" s="114" t="s">
        <v>6298</v>
      </c>
      <c r="C2959" s="114" t="s">
        <v>6299</v>
      </c>
      <c r="D2959" s="161"/>
      <c r="E2959" s="115">
        <v>1</v>
      </c>
      <c r="F2959" s="32"/>
      <c r="G2959" s="12"/>
      <c r="H2959" s="12"/>
    </row>
    <row r="2960" spans="1:8" s="8" customFormat="1" ht="76.5" x14ac:dyDescent="0.2">
      <c r="A2960" s="113">
        <v>248738</v>
      </c>
      <c r="B2960" s="114" t="s">
        <v>6300</v>
      </c>
      <c r="C2960" s="114" t="s">
        <v>6301</v>
      </c>
      <c r="D2960" s="161"/>
      <c r="E2960" s="115">
        <v>1</v>
      </c>
      <c r="F2960" s="32"/>
      <c r="G2960" s="12"/>
      <c r="H2960" s="12"/>
    </row>
    <row r="2961" spans="1:8" s="8" customFormat="1" ht="96.75" customHeight="1" x14ac:dyDescent="0.2">
      <c r="A2961" s="113">
        <v>248865</v>
      </c>
      <c r="B2961" s="114" t="s">
        <v>6302</v>
      </c>
      <c r="C2961" s="114" t="s">
        <v>6303</v>
      </c>
      <c r="D2961" s="161"/>
      <c r="E2961" s="115">
        <v>1</v>
      </c>
      <c r="F2961" s="32"/>
      <c r="G2961" s="12"/>
      <c r="H2961" s="12"/>
    </row>
    <row r="2962" spans="1:8" s="8" customFormat="1" ht="76.5" x14ac:dyDescent="0.2">
      <c r="A2962" s="113">
        <v>249766</v>
      </c>
      <c r="B2962" s="114" t="s">
        <v>6304</v>
      </c>
      <c r="C2962" s="114" t="s">
        <v>6305</v>
      </c>
      <c r="D2962" s="161"/>
      <c r="E2962" s="115">
        <v>0</v>
      </c>
      <c r="F2962" s="32"/>
      <c r="G2962" s="12"/>
      <c r="H2962" s="12"/>
    </row>
    <row r="2963" spans="1:8" s="8" customFormat="1" ht="38.25" x14ac:dyDescent="0.2">
      <c r="A2963" s="113">
        <v>252789</v>
      </c>
      <c r="B2963" s="114" t="s">
        <v>6306</v>
      </c>
      <c r="C2963" s="114" t="s">
        <v>6307</v>
      </c>
      <c r="D2963" s="161"/>
      <c r="E2963" s="115">
        <v>0</v>
      </c>
      <c r="F2963" s="32"/>
      <c r="G2963" s="12"/>
      <c r="H2963" s="12"/>
    </row>
    <row r="2964" spans="1:8" s="8" customFormat="1" ht="63.75" x14ac:dyDescent="0.2">
      <c r="A2964" s="113">
        <v>252804</v>
      </c>
      <c r="B2964" s="114" t="s">
        <v>6308</v>
      </c>
      <c r="C2964" s="114" t="s">
        <v>6309</v>
      </c>
      <c r="D2964" s="161"/>
      <c r="E2964" s="115">
        <v>0</v>
      </c>
      <c r="F2964" s="32"/>
      <c r="G2964" s="12"/>
      <c r="H2964" s="12"/>
    </row>
    <row r="2965" spans="1:8" s="8" customFormat="1" ht="12.75" customHeight="1" x14ac:dyDescent="0.2">
      <c r="A2965" s="304" t="s">
        <v>338</v>
      </c>
      <c r="B2965" s="305"/>
      <c r="C2965" s="114"/>
      <c r="D2965" s="161"/>
      <c r="E2965" s="115"/>
      <c r="F2965" s="32"/>
      <c r="G2965" s="12"/>
      <c r="H2965" s="12"/>
    </row>
    <row r="2966" spans="1:8" s="8" customFormat="1" ht="25.5" x14ac:dyDescent="0.2">
      <c r="A2966" s="113">
        <v>248589</v>
      </c>
      <c r="B2966" s="114" t="s">
        <v>6310</v>
      </c>
      <c r="C2966" s="114" t="s">
        <v>6311</v>
      </c>
      <c r="D2966" s="161"/>
      <c r="E2966" s="115">
        <v>1</v>
      </c>
      <c r="F2966" s="32"/>
      <c r="G2966" s="12"/>
      <c r="H2966" s="12"/>
    </row>
    <row r="2967" spans="1:8" s="8" customFormat="1" ht="25.5" x14ac:dyDescent="0.2">
      <c r="A2967" s="113">
        <v>248590</v>
      </c>
      <c r="B2967" s="114" t="s">
        <v>6312</v>
      </c>
      <c r="C2967" s="114" t="s">
        <v>6313</v>
      </c>
      <c r="D2967" s="161"/>
      <c r="E2967" s="115">
        <v>1</v>
      </c>
      <c r="F2967" s="32"/>
      <c r="G2967" s="12"/>
      <c r="H2967" s="12"/>
    </row>
    <row r="2968" spans="1:8" s="8" customFormat="1" ht="25.5" x14ac:dyDescent="0.2">
      <c r="A2968" s="113">
        <v>248593</v>
      </c>
      <c r="B2968" s="114" t="s">
        <v>6314</v>
      </c>
      <c r="C2968" s="114" t="s">
        <v>6315</v>
      </c>
      <c r="D2968" s="161"/>
      <c r="E2968" s="115">
        <v>1</v>
      </c>
      <c r="F2968" s="32"/>
      <c r="G2968" s="12"/>
      <c r="H2968" s="12"/>
    </row>
    <row r="2969" spans="1:8" s="8" customFormat="1" ht="25.5" x14ac:dyDescent="0.2">
      <c r="A2969" s="113">
        <v>248594</v>
      </c>
      <c r="B2969" s="114" t="s">
        <v>6316</v>
      </c>
      <c r="C2969" s="114" t="s">
        <v>6317</v>
      </c>
      <c r="D2969" s="161"/>
      <c r="E2969" s="115">
        <v>1</v>
      </c>
      <c r="F2969" s="32"/>
      <c r="G2969" s="12"/>
      <c r="H2969" s="12"/>
    </row>
    <row r="2970" spans="1:8" s="8" customFormat="1" ht="25.5" x14ac:dyDescent="0.2">
      <c r="A2970" s="113">
        <v>248595</v>
      </c>
      <c r="B2970" s="114" t="s">
        <v>6318</v>
      </c>
      <c r="C2970" s="114" t="s">
        <v>6319</v>
      </c>
      <c r="D2970" s="161"/>
      <c r="E2970" s="115">
        <v>1</v>
      </c>
      <c r="F2970" s="32"/>
      <c r="G2970" s="12"/>
      <c r="H2970" s="12"/>
    </row>
    <row r="2971" spans="1:8" s="8" customFormat="1" ht="25.5" x14ac:dyDescent="0.2">
      <c r="A2971" s="113">
        <v>248631</v>
      </c>
      <c r="B2971" s="114" t="s">
        <v>6320</v>
      </c>
      <c r="C2971" s="114" t="s">
        <v>6321</v>
      </c>
      <c r="D2971" s="161"/>
      <c r="E2971" s="115">
        <v>1</v>
      </c>
      <c r="F2971" s="32"/>
      <c r="G2971" s="12"/>
      <c r="H2971" s="12"/>
    </row>
    <row r="2972" spans="1:8" s="8" customFormat="1" ht="25.5" x14ac:dyDescent="0.2">
      <c r="A2972" s="113">
        <v>248635</v>
      </c>
      <c r="B2972" s="114" t="s">
        <v>6322</v>
      </c>
      <c r="C2972" s="114" t="s">
        <v>6323</v>
      </c>
      <c r="D2972" s="161"/>
      <c r="E2972" s="115">
        <v>1</v>
      </c>
      <c r="F2972" s="32"/>
      <c r="G2972" s="12"/>
      <c r="H2972" s="12"/>
    </row>
    <row r="2973" spans="1:8" s="8" customFormat="1" ht="25.5" x14ac:dyDescent="0.2">
      <c r="A2973" s="113">
        <v>248636</v>
      </c>
      <c r="B2973" s="114" t="s">
        <v>6324</v>
      </c>
      <c r="C2973" s="114" t="s">
        <v>6325</v>
      </c>
      <c r="D2973" s="161"/>
      <c r="E2973" s="115">
        <v>1</v>
      </c>
      <c r="F2973" s="32"/>
      <c r="G2973" s="12"/>
      <c r="H2973" s="12"/>
    </row>
    <row r="2974" spans="1:8" s="8" customFormat="1" ht="25.5" x14ac:dyDescent="0.2">
      <c r="A2974" s="113">
        <v>248638</v>
      </c>
      <c r="B2974" s="114" t="s">
        <v>6326</v>
      </c>
      <c r="C2974" s="114" t="s">
        <v>6327</v>
      </c>
      <c r="D2974" s="161"/>
      <c r="E2974" s="115">
        <v>1</v>
      </c>
      <c r="F2974" s="32"/>
      <c r="G2974" s="12"/>
      <c r="H2974" s="12"/>
    </row>
    <row r="2975" spans="1:8" s="8" customFormat="1" ht="25.5" x14ac:dyDescent="0.2">
      <c r="A2975" s="113">
        <v>248640</v>
      </c>
      <c r="B2975" s="114" t="s">
        <v>6328</v>
      </c>
      <c r="C2975" s="114" t="s">
        <v>6329</v>
      </c>
      <c r="D2975" s="161"/>
      <c r="E2975" s="115">
        <v>1</v>
      </c>
      <c r="F2975" s="32"/>
      <c r="G2975" s="12"/>
      <c r="H2975" s="12"/>
    </row>
    <row r="2976" spans="1:8" s="8" customFormat="1" ht="25.5" x14ac:dyDescent="0.2">
      <c r="A2976" s="113">
        <v>248643</v>
      </c>
      <c r="B2976" s="114" t="s">
        <v>6330</v>
      </c>
      <c r="C2976" s="114" t="s">
        <v>6331</v>
      </c>
      <c r="D2976" s="161"/>
      <c r="E2976" s="115">
        <v>1</v>
      </c>
      <c r="F2976" s="32"/>
      <c r="G2976" s="12"/>
      <c r="H2976" s="12"/>
    </row>
    <row r="2977" spans="1:8" s="8" customFormat="1" ht="25.5" x14ac:dyDescent="0.2">
      <c r="A2977" s="307">
        <v>248651</v>
      </c>
      <c r="B2977" s="306" t="s">
        <v>6332</v>
      </c>
      <c r="C2977" s="114" t="s">
        <v>6333</v>
      </c>
      <c r="D2977" s="161"/>
      <c r="E2977" s="301">
        <v>1</v>
      </c>
      <c r="F2977" s="32"/>
      <c r="G2977" s="12"/>
      <c r="H2977" s="12"/>
    </row>
    <row r="2978" spans="1:8" s="8" customFormat="1" ht="25.5" x14ac:dyDescent="0.2">
      <c r="A2978" s="297"/>
      <c r="B2978" s="294"/>
      <c r="C2978" s="114" t="s">
        <v>6334</v>
      </c>
      <c r="D2978" s="161"/>
      <c r="E2978" s="302"/>
      <c r="F2978" s="32"/>
      <c r="G2978" s="12"/>
      <c r="H2978" s="12"/>
    </row>
    <row r="2979" spans="1:8" s="8" customFormat="1" ht="25.5" x14ac:dyDescent="0.2">
      <c r="A2979" s="297"/>
      <c r="B2979" s="294"/>
      <c r="C2979" s="114" t="s">
        <v>6335</v>
      </c>
      <c r="D2979" s="161"/>
      <c r="E2979" s="302"/>
      <c r="F2979" s="32"/>
      <c r="G2979" s="12"/>
      <c r="H2979" s="12"/>
    </row>
    <row r="2980" spans="1:8" s="8" customFormat="1" ht="25.5" x14ac:dyDescent="0.2">
      <c r="A2980" s="297"/>
      <c r="B2980" s="294"/>
      <c r="C2980" s="114" t="s">
        <v>6336</v>
      </c>
      <c r="D2980" s="161"/>
      <c r="E2980" s="302"/>
      <c r="F2980" s="32"/>
      <c r="G2980" s="12"/>
      <c r="H2980" s="12"/>
    </row>
    <row r="2981" spans="1:8" s="8" customFormat="1" ht="25.5" x14ac:dyDescent="0.2">
      <c r="A2981" s="297"/>
      <c r="B2981" s="294"/>
      <c r="C2981" s="114" t="s">
        <v>6337</v>
      </c>
      <c r="D2981" s="161"/>
      <c r="E2981" s="302"/>
      <c r="F2981" s="32"/>
      <c r="G2981" s="12"/>
      <c r="H2981" s="12"/>
    </row>
    <row r="2982" spans="1:8" s="8" customFormat="1" ht="25.5" x14ac:dyDescent="0.2">
      <c r="A2982" s="297"/>
      <c r="B2982" s="294"/>
      <c r="C2982" s="114" t="s">
        <v>6338</v>
      </c>
      <c r="D2982" s="161"/>
      <c r="E2982" s="302"/>
      <c r="F2982" s="32"/>
      <c r="G2982" s="12"/>
      <c r="H2982" s="12"/>
    </row>
    <row r="2983" spans="1:8" s="8" customFormat="1" ht="25.5" x14ac:dyDescent="0.2">
      <c r="A2983" s="297"/>
      <c r="B2983" s="294"/>
      <c r="C2983" s="114" t="s">
        <v>6339</v>
      </c>
      <c r="D2983" s="161"/>
      <c r="E2983" s="302"/>
      <c r="F2983" s="32"/>
      <c r="G2983" s="12"/>
      <c r="H2983" s="12"/>
    </row>
    <row r="2984" spans="1:8" s="8" customFormat="1" ht="25.5" x14ac:dyDescent="0.2">
      <c r="A2984" s="297"/>
      <c r="B2984" s="294"/>
      <c r="C2984" s="114" t="s">
        <v>6340</v>
      </c>
      <c r="D2984" s="161"/>
      <c r="E2984" s="302"/>
      <c r="F2984" s="32"/>
      <c r="G2984" s="12"/>
      <c r="H2984" s="12"/>
    </row>
    <row r="2985" spans="1:8" s="8" customFormat="1" ht="25.5" x14ac:dyDescent="0.2">
      <c r="A2985" s="297"/>
      <c r="B2985" s="294"/>
      <c r="C2985" s="114" t="s">
        <v>6341</v>
      </c>
      <c r="D2985" s="161"/>
      <c r="E2985" s="302"/>
      <c r="F2985" s="32"/>
      <c r="G2985" s="12"/>
      <c r="H2985" s="12"/>
    </row>
    <row r="2986" spans="1:8" s="8" customFormat="1" ht="25.5" x14ac:dyDescent="0.2">
      <c r="A2986" s="297"/>
      <c r="B2986" s="294"/>
      <c r="C2986" s="114" t="s">
        <v>6342</v>
      </c>
      <c r="D2986" s="161"/>
      <c r="E2986" s="302"/>
      <c r="F2986" s="32"/>
      <c r="G2986" s="12"/>
      <c r="H2986" s="12"/>
    </row>
    <row r="2987" spans="1:8" s="8" customFormat="1" ht="25.5" x14ac:dyDescent="0.2">
      <c r="A2987" s="297"/>
      <c r="B2987" s="294"/>
      <c r="C2987" s="114" t="s">
        <v>6343</v>
      </c>
      <c r="D2987" s="161"/>
      <c r="E2987" s="302"/>
      <c r="F2987" s="32"/>
      <c r="G2987" s="12"/>
      <c r="H2987" s="12"/>
    </row>
    <row r="2988" spans="1:8" s="8" customFormat="1" ht="25.5" x14ac:dyDescent="0.2">
      <c r="A2988" s="297"/>
      <c r="B2988" s="294"/>
      <c r="C2988" s="114" t="s">
        <v>6344</v>
      </c>
      <c r="D2988" s="161"/>
      <c r="E2988" s="302"/>
      <c r="F2988" s="32"/>
      <c r="G2988" s="12"/>
      <c r="H2988" s="12"/>
    </row>
    <row r="2989" spans="1:8" s="8" customFormat="1" ht="25.5" x14ac:dyDescent="0.2">
      <c r="A2989" s="297"/>
      <c r="B2989" s="294"/>
      <c r="C2989" s="114" t="s">
        <v>6345</v>
      </c>
      <c r="D2989" s="161"/>
      <c r="E2989" s="302"/>
      <c r="F2989" s="32"/>
      <c r="G2989" s="12"/>
      <c r="H2989" s="12"/>
    </row>
    <row r="2990" spans="1:8" s="8" customFormat="1" ht="25.5" x14ac:dyDescent="0.2">
      <c r="A2990" s="297"/>
      <c r="B2990" s="294"/>
      <c r="C2990" s="114" t="s">
        <v>6346</v>
      </c>
      <c r="D2990" s="161"/>
      <c r="E2990" s="302"/>
      <c r="F2990" s="32"/>
      <c r="G2990" s="12"/>
      <c r="H2990" s="12"/>
    </row>
    <row r="2991" spans="1:8" s="8" customFormat="1" ht="25.5" x14ac:dyDescent="0.2">
      <c r="A2991" s="298"/>
      <c r="B2991" s="295"/>
      <c r="C2991" s="114" t="s">
        <v>6347</v>
      </c>
      <c r="D2991" s="161"/>
      <c r="E2991" s="303"/>
      <c r="F2991" s="32"/>
      <c r="G2991" s="12"/>
      <c r="H2991" s="12"/>
    </row>
    <row r="2992" spans="1:8" s="8" customFormat="1" ht="38.25" x14ac:dyDescent="0.2">
      <c r="A2992" s="307">
        <v>248729</v>
      </c>
      <c r="B2992" s="306" t="s">
        <v>6348</v>
      </c>
      <c r="C2992" s="114" t="s">
        <v>6349</v>
      </c>
      <c r="D2992" s="161"/>
      <c r="E2992" s="301">
        <v>1</v>
      </c>
      <c r="F2992" s="32"/>
      <c r="G2992" s="12"/>
      <c r="H2992" s="12"/>
    </row>
    <row r="2993" spans="1:8" s="8" customFormat="1" ht="38.25" x14ac:dyDescent="0.2">
      <c r="A2993" s="297"/>
      <c r="B2993" s="294"/>
      <c r="C2993" s="114" t="s">
        <v>6350</v>
      </c>
      <c r="D2993" s="161"/>
      <c r="E2993" s="302"/>
      <c r="F2993" s="32"/>
      <c r="G2993" s="12"/>
      <c r="H2993" s="12"/>
    </row>
    <row r="2994" spans="1:8" s="8" customFormat="1" ht="38.25" x14ac:dyDescent="0.2">
      <c r="A2994" s="297"/>
      <c r="B2994" s="294"/>
      <c r="C2994" s="114" t="s">
        <v>6351</v>
      </c>
      <c r="D2994" s="161"/>
      <c r="E2994" s="302"/>
      <c r="F2994" s="32"/>
      <c r="G2994" s="12"/>
      <c r="H2994" s="12"/>
    </row>
    <row r="2995" spans="1:8" s="8" customFormat="1" ht="38.25" x14ac:dyDescent="0.2">
      <c r="A2995" s="297"/>
      <c r="B2995" s="294"/>
      <c r="C2995" s="114" t="s">
        <v>6352</v>
      </c>
      <c r="D2995" s="161"/>
      <c r="E2995" s="302"/>
      <c r="F2995" s="32"/>
      <c r="G2995" s="12"/>
      <c r="H2995" s="12"/>
    </row>
    <row r="2996" spans="1:8" s="8" customFormat="1" ht="38.25" x14ac:dyDescent="0.2">
      <c r="A2996" s="297"/>
      <c r="B2996" s="294"/>
      <c r="C2996" s="114" t="s">
        <v>6353</v>
      </c>
      <c r="D2996" s="161"/>
      <c r="E2996" s="302"/>
      <c r="F2996" s="32"/>
      <c r="G2996" s="12"/>
      <c r="H2996" s="12"/>
    </row>
    <row r="2997" spans="1:8" s="8" customFormat="1" ht="38.25" x14ac:dyDescent="0.2">
      <c r="A2997" s="297"/>
      <c r="B2997" s="294"/>
      <c r="C2997" s="114" t="s">
        <v>6354</v>
      </c>
      <c r="D2997" s="161"/>
      <c r="E2997" s="302"/>
      <c r="F2997" s="32"/>
      <c r="G2997" s="12"/>
      <c r="H2997" s="12"/>
    </row>
    <row r="2998" spans="1:8" s="8" customFormat="1" ht="38.25" x14ac:dyDescent="0.2">
      <c r="A2998" s="297"/>
      <c r="B2998" s="294"/>
      <c r="C2998" s="114" t="s">
        <v>6355</v>
      </c>
      <c r="D2998" s="161"/>
      <c r="E2998" s="302"/>
      <c r="F2998" s="32"/>
      <c r="G2998" s="12"/>
      <c r="H2998" s="12"/>
    </row>
    <row r="2999" spans="1:8" s="8" customFormat="1" ht="38.25" x14ac:dyDescent="0.2">
      <c r="A2999" s="297"/>
      <c r="B2999" s="294"/>
      <c r="C2999" s="114" t="s">
        <v>6356</v>
      </c>
      <c r="D2999" s="161"/>
      <c r="E2999" s="302"/>
      <c r="F2999" s="32"/>
      <c r="G2999" s="12"/>
      <c r="H2999" s="12"/>
    </row>
    <row r="3000" spans="1:8" s="8" customFormat="1" ht="38.25" x14ac:dyDescent="0.2">
      <c r="A3000" s="297"/>
      <c r="B3000" s="294"/>
      <c r="C3000" s="114" t="s">
        <v>6357</v>
      </c>
      <c r="D3000" s="161"/>
      <c r="E3000" s="302"/>
      <c r="F3000" s="32"/>
      <c r="G3000" s="12"/>
      <c r="H3000" s="12"/>
    </row>
    <row r="3001" spans="1:8" s="8" customFormat="1" ht="38.25" x14ac:dyDescent="0.2">
      <c r="A3001" s="298"/>
      <c r="B3001" s="295"/>
      <c r="C3001" s="114" t="s">
        <v>6358</v>
      </c>
      <c r="D3001" s="161"/>
      <c r="E3001" s="303"/>
      <c r="F3001" s="32"/>
      <c r="G3001" s="12"/>
      <c r="H3001" s="12"/>
    </row>
    <row r="3002" spans="1:8" s="8" customFormat="1" ht="63.75" x14ac:dyDescent="0.2">
      <c r="A3002" s="307">
        <v>248767</v>
      </c>
      <c r="B3002" s="306" t="s">
        <v>6359</v>
      </c>
      <c r="C3002" s="114" t="s">
        <v>6360</v>
      </c>
      <c r="D3002" s="161"/>
      <c r="E3002" s="301">
        <v>1</v>
      </c>
      <c r="F3002" s="32"/>
      <c r="G3002" s="12"/>
      <c r="H3002" s="12"/>
    </row>
    <row r="3003" spans="1:8" s="8" customFormat="1" ht="38.25" x14ac:dyDescent="0.2">
      <c r="A3003" s="297"/>
      <c r="B3003" s="294"/>
      <c r="C3003" s="114" t="s">
        <v>6361</v>
      </c>
      <c r="D3003" s="161"/>
      <c r="E3003" s="302"/>
      <c r="F3003" s="32"/>
      <c r="G3003" s="12"/>
      <c r="H3003" s="12"/>
    </row>
    <row r="3004" spans="1:8" s="8" customFormat="1" ht="51" x14ac:dyDescent="0.2">
      <c r="A3004" s="298"/>
      <c r="B3004" s="295"/>
      <c r="C3004" s="114" t="s">
        <v>6362</v>
      </c>
      <c r="D3004" s="161"/>
      <c r="E3004" s="303"/>
      <c r="F3004" s="32"/>
      <c r="G3004" s="12"/>
      <c r="H3004" s="12"/>
    </row>
    <row r="3005" spans="1:8" s="8" customFormat="1" ht="38.25" x14ac:dyDescent="0.2">
      <c r="A3005" s="307">
        <v>248768</v>
      </c>
      <c r="B3005" s="306" t="s">
        <v>6363</v>
      </c>
      <c r="C3005" s="114" t="s">
        <v>6364</v>
      </c>
      <c r="D3005" s="161"/>
      <c r="E3005" s="301">
        <v>0.99860000000000004</v>
      </c>
      <c r="F3005" s="32"/>
      <c r="G3005" s="12"/>
      <c r="H3005" s="12"/>
    </row>
    <row r="3006" spans="1:8" s="8" customFormat="1" ht="38.25" x14ac:dyDescent="0.2">
      <c r="A3006" s="297"/>
      <c r="B3006" s="294"/>
      <c r="C3006" s="114" t="s">
        <v>6365</v>
      </c>
      <c r="D3006" s="161"/>
      <c r="E3006" s="302"/>
      <c r="F3006" s="32"/>
      <c r="G3006" s="12"/>
      <c r="H3006" s="12"/>
    </row>
    <row r="3007" spans="1:8" s="8" customFormat="1" ht="38.25" x14ac:dyDescent="0.2">
      <c r="A3007" s="297"/>
      <c r="B3007" s="294"/>
      <c r="C3007" s="114" t="s">
        <v>6366</v>
      </c>
      <c r="D3007" s="161"/>
      <c r="E3007" s="302"/>
      <c r="F3007" s="32"/>
      <c r="G3007" s="12"/>
      <c r="H3007" s="12"/>
    </row>
    <row r="3008" spans="1:8" s="8" customFormat="1" ht="38.25" x14ac:dyDescent="0.2">
      <c r="A3008" s="297"/>
      <c r="B3008" s="294"/>
      <c r="C3008" s="114" t="s">
        <v>6367</v>
      </c>
      <c r="D3008" s="161"/>
      <c r="E3008" s="302"/>
      <c r="F3008" s="32"/>
      <c r="G3008" s="12"/>
      <c r="H3008" s="12"/>
    </row>
    <row r="3009" spans="1:8" s="8" customFormat="1" ht="38.25" x14ac:dyDescent="0.2">
      <c r="A3009" s="297"/>
      <c r="B3009" s="294"/>
      <c r="C3009" s="114" t="s">
        <v>6368</v>
      </c>
      <c r="D3009" s="161"/>
      <c r="E3009" s="302"/>
      <c r="F3009" s="32"/>
      <c r="G3009" s="12"/>
      <c r="H3009" s="12"/>
    </row>
    <row r="3010" spans="1:8" s="8" customFormat="1" ht="38.25" x14ac:dyDescent="0.2">
      <c r="A3010" s="297"/>
      <c r="B3010" s="294"/>
      <c r="C3010" s="114" t="s">
        <v>6369</v>
      </c>
      <c r="D3010" s="161"/>
      <c r="E3010" s="302"/>
      <c r="F3010" s="32"/>
      <c r="G3010" s="12"/>
      <c r="H3010" s="12"/>
    </row>
    <row r="3011" spans="1:8" s="8" customFormat="1" ht="38.25" x14ac:dyDescent="0.2">
      <c r="A3011" s="298"/>
      <c r="B3011" s="295"/>
      <c r="C3011" s="114" t="s">
        <v>6370</v>
      </c>
      <c r="D3011" s="161"/>
      <c r="E3011" s="303"/>
      <c r="F3011" s="32"/>
      <c r="G3011" s="12"/>
      <c r="H3011" s="12"/>
    </row>
    <row r="3012" spans="1:8" s="8" customFormat="1" ht="38.25" x14ac:dyDescent="0.2">
      <c r="A3012" s="307">
        <v>248777</v>
      </c>
      <c r="B3012" s="306" t="s">
        <v>6371</v>
      </c>
      <c r="C3012" s="114" t="s">
        <v>6372</v>
      </c>
      <c r="D3012" s="161"/>
      <c r="E3012" s="301">
        <v>0.999</v>
      </c>
      <c r="F3012" s="32"/>
      <c r="G3012" s="12"/>
      <c r="H3012" s="12"/>
    </row>
    <row r="3013" spans="1:8" s="8" customFormat="1" ht="38.25" x14ac:dyDescent="0.2">
      <c r="A3013" s="297"/>
      <c r="B3013" s="294"/>
      <c r="C3013" s="114" t="s">
        <v>6373</v>
      </c>
      <c r="D3013" s="161"/>
      <c r="E3013" s="302"/>
      <c r="F3013" s="32"/>
      <c r="G3013" s="12"/>
      <c r="H3013" s="12"/>
    </row>
    <row r="3014" spans="1:8" s="8" customFormat="1" ht="38.25" x14ac:dyDescent="0.2">
      <c r="A3014" s="297"/>
      <c r="B3014" s="294"/>
      <c r="C3014" s="114" t="s">
        <v>6374</v>
      </c>
      <c r="D3014" s="161"/>
      <c r="E3014" s="302"/>
      <c r="F3014" s="32"/>
      <c r="G3014" s="12"/>
      <c r="H3014" s="12"/>
    </row>
    <row r="3015" spans="1:8" s="8" customFormat="1" ht="38.25" x14ac:dyDescent="0.2">
      <c r="A3015" s="297"/>
      <c r="B3015" s="294"/>
      <c r="C3015" s="114" t="s">
        <v>6375</v>
      </c>
      <c r="D3015" s="161"/>
      <c r="E3015" s="302"/>
      <c r="F3015" s="32"/>
      <c r="G3015" s="12"/>
      <c r="H3015" s="12"/>
    </row>
    <row r="3016" spans="1:8" s="8" customFormat="1" ht="38.25" x14ac:dyDescent="0.2">
      <c r="A3016" s="297"/>
      <c r="B3016" s="294"/>
      <c r="C3016" s="114" t="s">
        <v>6376</v>
      </c>
      <c r="D3016" s="161"/>
      <c r="E3016" s="302"/>
      <c r="F3016" s="32"/>
      <c r="G3016" s="12"/>
      <c r="H3016" s="12"/>
    </row>
    <row r="3017" spans="1:8" s="8" customFormat="1" ht="38.25" x14ac:dyDescent="0.2">
      <c r="A3017" s="297"/>
      <c r="B3017" s="294"/>
      <c r="C3017" s="114" t="s">
        <v>6377</v>
      </c>
      <c r="D3017" s="161"/>
      <c r="E3017" s="302"/>
      <c r="F3017" s="32"/>
      <c r="G3017" s="12"/>
      <c r="H3017" s="12"/>
    </row>
    <row r="3018" spans="1:8" s="8" customFormat="1" ht="51" x14ac:dyDescent="0.2">
      <c r="A3018" s="297"/>
      <c r="B3018" s="294"/>
      <c r="C3018" s="114" t="s">
        <v>6378</v>
      </c>
      <c r="D3018" s="161"/>
      <c r="E3018" s="302"/>
      <c r="F3018" s="32"/>
      <c r="G3018" s="12"/>
      <c r="H3018" s="12"/>
    </row>
    <row r="3019" spans="1:8" s="8" customFormat="1" ht="38.25" x14ac:dyDescent="0.2">
      <c r="A3019" s="297"/>
      <c r="B3019" s="294"/>
      <c r="C3019" s="114" t="s">
        <v>6379</v>
      </c>
      <c r="D3019" s="161"/>
      <c r="E3019" s="302"/>
      <c r="F3019" s="32"/>
      <c r="G3019" s="12"/>
      <c r="H3019" s="12"/>
    </row>
    <row r="3020" spans="1:8" s="8" customFormat="1" ht="38.25" x14ac:dyDescent="0.2">
      <c r="A3020" s="297"/>
      <c r="B3020" s="294"/>
      <c r="C3020" s="114" t="s">
        <v>6380</v>
      </c>
      <c r="D3020" s="161"/>
      <c r="E3020" s="302"/>
      <c r="F3020" s="32"/>
      <c r="G3020" s="12"/>
      <c r="H3020" s="12"/>
    </row>
    <row r="3021" spans="1:8" s="8" customFormat="1" ht="38.25" x14ac:dyDescent="0.2">
      <c r="A3021" s="298"/>
      <c r="B3021" s="295"/>
      <c r="C3021" s="114" t="s">
        <v>6381</v>
      </c>
      <c r="D3021" s="161"/>
      <c r="E3021" s="303"/>
      <c r="F3021" s="32"/>
      <c r="G3021" s="12"/>
      <c r="H3021" s="12"/>
    </row>
    <row r="3022" spans="1:8" s="8" customFormat="1" ht="38.25" x14ac:dyDescent="0.2">
      <c r="A3022" s="307">
        <v>248844</v>
      </c>
      <c r="B3022" s="306" t="s">
        <v>6382</v>
      </c>
      <c r="C3022" s="114" t="s">
        <v>6383</v>
      </c>
      <c r="D3022" s="161"/>
      <c r="E3022" s="301">
        <v>1</v>
      </c>
      <c r="F3022" s="32"/>
      <c r="G3022" s="12"/>
      <c r="H3022" s="12"/>
    </row>
    <row r="3023" spans="1:8" s="8" customFormat="1" ht="38.25" x14ac:dyDescent="0.2">
      <c r="A3023" s="297"/>
      <c r="B3023" s="294"/>
      <c r="C3023" s="114" t="s">
        <v>6384</v>
      </c>
      <c r="D3023" s="161"/>
      <c r="E3023" s="302"/>
      <c r="F3023" s="32"/>
      <c r="G3023" s="12"/>
      <c r="H3023" s="12"/>
    </row>
    <row r="3024" spans="1:8" s="8" customFormat="1" ht="38.25" x14ac:dyDescent="0.2">
      <c r="A3024" s="297"/>
      <c r="B3024" s="294"/>
      <c r="C3024" s="114" t="s">
        <v>6385</v>
      </c>
      <c r="D3024" s="161"/>
      <c r="E3024" s="302"/>
      <c r="F3024" s="32"/>
      <c r="G3024" s="12"/>
      <c r="H3024" s="12"/>
    </row>
    <row r="3025" spans="1:8" s="8" customFormat="1" ht="38.25" x14ac:dyDescent="0.2">
      <c r="A3025" s="297"/>
      <c r="B3025" s="294"/>
      <c r="C3025" s="114" t="s">
        <v>6386</v>
      </c>
      <c r="D3025" s="161"/>
      <c r="E3025" s="302"/>
      <c r="F3025" s="32"/>
      <c r="G3025" s="12"/>
      <c r="H3025" s="12"/>
    </row>
    <row r="3026" spans="1:8" s="8" customFormat="1" ht="38.25" x14ac:dyDescent="0.2">
      <c r="A3026" s="298"/>
      <c r="B3026" s="295"/>
      <c r="C3026" s="114" t="s">
        <v>6387</v>
      </c>
      <c r="D3026" s="161"/>
      <c r="E3026" s="303"/>
      <c r="F3026" s="32"/>
      <c r="G3026" s="12"/>
      <c r="H3026" s="12"/>
    </row>
    <row r="3027" spans="1:8" s="8" customFormat="1" ht="63.75" x14ac:dyDescent="0.2">
      <c r="A3027" s="307">
        <v>248845</v>
      </c>
      <c r="B3027" s="306" t="s">
        <v>6388</v>
      </c>
      <c r="C3027" s="114" t="s">
        <v>6389</v>
      </c>
      <c r="D3027" s="161"/>
      <c r="E3027" s="301">
        <v>1</v>
      </c>
      <c r="F3027" s="32"/>
      <c r="G3027" s="12"/>
      <c r="H3027" s="12"/>
    </row>
    <row r="3028" spans="1:8" s="8" customFormat="1" ht="38.25" x14ac:dyDescent="0.2">
      <c r="A3028" s="297"/>
      <c r="B3028" s="294"/>
      <c r="C3028" s="114" t="s">
        <v>6390</v>
      </c>
      <c r="D3028" s="161"/>
      <c r="E3028" s="302"/>
      <c r="F3028" s="32"/>
      <c r="G3028" s="12"/>
      <c r="H3028" s="12"/>
    </row>
    <row r="3029" spans="1:8" s="8" customFormat="1" ht="38.25" x14ac:dyDescent="0.2">
      <c r="A3029" s="297"/>
      <c r="B3029" s="294"/>
      <c r="C3029" s="114" t="s">
        <v>6391</v>
      </c>
      <c r="D3029" s="161"/>
      <c r="E3029" s="302"/>
      <c r="F3029" s="32"/>
      <c r="G3029" s="12"/>
      <c r="H3029" s="12"/>
    </row>
    <row r="3030" spans="1:8" s="8" customFormat="1" ht="38.25" x14ac:dyDescent="0.2">
      <c r="A3030" s="297"/>
      <c r="B3030" s="294"/>
      <c r="C3030" s="114" t="s">
        <v>6392</v>
      </c>
      <c r="D3030" s="161"/>
      <c r="E3030" s="302"/>
      <c r="F3030" s="32"/>
      <c r="G3030" s="12"/>
      <c r="H3030" s="12"/>
    </row>
    <row r="3031" spans="1:8" s="8" customFormat="1" ht="38.25" x14ac:dyDescent="0.2">
      <c r="A3031" s="297"/>
      <c r="B3031" s="294"/>
      <c r="C3031" s="114" t="s">
        <v>6393</v>
      </c>
      <c r="D3031" s="161"/>
      <c r="E3031" s="302"/>
      <c r="F3031" s="32"/>
      <c r="G3031" s="12"/>
      <c r="H3031" s="12"/>
    </row>
    <row r="3032" spans="1:8" s="8" customFormat="1" ht="38.25" x14ac:dyDescent="0.2">
      <c r="A3032" s="297"/>
      <c r="B3032" s="294"/>
      <c r="C3032" s="114" t="s">
        <v>6394</v>
      </c>
      <c r="D3032" s="161"/>
      <c r="E3032" s="302"/>
      <c r="F3032" s="32"/>
      <c r="G3032" s="12"/>
      <c r="H3032" s="12"/>
    </row>
    <row r="3033" spans="1:8" s="8" customFormat="1" ht="38.25" x14ac:dyDescent="0.2">
      <c r="A3033" s="297"/>
      <c r="B3033" s="294"/>
      <c r="C3033" s="114" t="s">
        <v>6395</v>
      </c>
      <c r="D3033" s="161"/>
      <c r="E3033" s="302"/>
      <c r="F3033" s="32"/>
      <c r="G3033" s="12"/>
      <c r="H3033" s="12"/>
    </row>
    <row r="3034" spans="1:8" s="8" customFormat="1" ht="38.25" x14ac:dyDescent="0.2">
      <c r="A3034" s="297"/>
      <c r="B3034" s="294"/>
      <c r="C3034" s="114" t="s">
        <v>6396</v>
      </c>
      <c r="D3034" s="161"/>
      <c r="E3034" s="302"/>
      <c r="F3034" s="32"/>
      <c r="G3034" s="12"/>
      <c r="H3034" s="12"/>
    </row>
    <row r="3035" spans="1:8" s="8" customFormat="1" ht="38.25" x14ac:dyDescent="0.2">
      <c r="A3035" s="298"/>
      <c r="B3035" s="295"/>
      <c r="C3035" s="114" t="s">
        <v>6397</v>
      </c>
      <c r="D3035" s="161"/>
      <c r="E3035" s="303"/>
      <c r="F3035" s="32"/>
      <c r="G3035" s="12"/>
      <c r="H3035" s="12"/>
    </row>
    <row r="3036" spans="1:8" s="8" customFormat="1" ht="38.25" x14ac:dyDescent="0.2">
      <c r="A3036" s="307">
        <v>248881</v>
      </c>
      <c r="B3036" s="306" t="s">
        <v>6398</v>
      </c>
      <c r="C3036" s="114" t="s">
        <v>6399</v>
      </c>
      <c r="D3036" s="161"/>
      <c r="E3036" s="301">
        <v>0.98</v>
      </c>
      <c r="F3036" s="32"/>
      <c r="G3036" s="12"/>
      <c r="H3036" s="12"/>
    </row>
    <row r="3037" spans="1:8" s="8" customFormat="1" ht="38.25" x14ac:dyDescent="0.2">
      <c r="A3037" s="297"/>
      <c r="B3037" s="294"/>
      <c r="C3037" s="114" t="s">
        <v>6400</v>
      </c>
      <c r="D3037" s="161"/>
      <c r="E3037" s="302"/>
      <c r="F3037" s="32"/>
      <c r="G3037" s="12"/>
      <c r="H3037" s="12"/>
    </row>
    <row r="3038" spans="1:8" s="8" customFormat="1" ht="38.25" x14ac:dyDescent="0.2">
      <c r="A3038" s="297"/>
      <c r="B3038" s="294"/>
      <c r="C3038" s="114" t="s">
        <v>6401</v>
      </c>
      <c r="D3038" s="161"/>
      <c r="E3038" s="302"/>
      <c r="F3038" s="32"/>
      <c r="G3038" s="12"/>
      <c r="H3038" s="12"/>
    </row>
    <row r="3039" spans="1:8" s="8" customFormat="1" ht="38.25" x14ac:dyDescent="0.2">
      <c r="A3039" s="297"/>
      <c r="B3039" s="294"/>
      <c r="C3039" s="114" t="s">
        <v>6402</v>
      </c>
      <c r="D3039" s="161"/>
      <c r="E3039" s="302"/>
      <c r="F3039" s="32"/>
      <c r="G3039" s="12"/>
      <c r="H3039" s="12"/>
    </row>
    <row r="3040" spans="1:8" s="8" customFormat="1" ht="51" x14ac:dyDescent="0.2">
      <c r="A3040" s="298"/>
      <c r="B3040" s="295"/>
      <c r="C3040" s="114" t="s">
        <v>6403</v>
      </c>
      <c r="D3040" s="161"/>
      <c r="E3040" s="303"/>
      <c r="F3040" s="32"/>
      <c r="G3040" s="12"/>
      <c r="H3040" s="12"/>
    </row>
    <row r="3041" spans="1:8" s="8" customFormat="1" ht="38.25" x14ac:dyDescent="0.2">
      <c r="A3041" s="307">
        <v>248888</v>
      </c>
      <c r="B3041" s="306" t="s">
        <v>6404</v>
      </c>
      <c r="C3041" s="114" t="s">
        <v>6405</v>
      </c>
      <c r="D3041" s="161"/>
      <c r="E3041" s="301">
        <v>1</v>
      </c>
      <c r="F3041" s="32"/>
      <c r="G3041" s="12"/>
      <c r="H3041" s="12"/>
    </row>
    <row r="3042" spans="1:8" s="8" customFormat="1" ht="38.25" x14ac:dyDescent="0.2">
      <c r="A3042" s="297"/>
      <c r="B3042" s="294"/>
      <c r="C3042" s="114" t="s">
        <v>6406</v>
      </c>
      <c r="D3042" s="161"/>
      <c r="E3042" s="302"/>
      <c r="F3042" s="32"/>
      <c r="G3042" s="12"/>
      <c r="H3042" s="12"/>
    </row>
    <row r="3043" spans="1:8" s="8" customFormat="1" ht="51" x14ac:dyDescent="0.2">
      <c r="A3043" s="298"/>
      <c r="B3043" s="295"/>
      <c r="C3043" s="114" t="s">
        <v>6407</v>
      </c>
      <c r="D3043" s="161"/>
      <c r="E3043" s="303"/>
      <c r="F3043" s="32"/>
      <c r="G3043" s="12"/>
      <c r="H3043" s="12"/>
    </row>
    <row r="3044" spans="1:8" s="8" customFormat="1" ht="38.25" x14ac:dyDescent="0.2">
      <c r="A3044" s="307">
        <v>248924</v>
      </c>
      <c r="B3044" s="306" t="s">
        <v>6408</v>
      </c>
      <c r="C3044" s="114" t="s">
        <v>6409</v>
      </c>
      <c r="D3044" s="161"/>
      <c r="E3044" s="301">
        <v>0.81830000000000003</v>
      </c>
      <c r="F3044" s="32"/>
      <c r="G3044" s="12"/>
      <c r="H3044" s="12"/>
    </row>
    <row r="3045" spans="1:8" s="8" customFormat="1" ht="51" x14ac:dyDescent="0.2">
      <c r="A3045" s="297"/>
      <c r="B3045" s="294"/>
      <c r="C3045" s="114" t="s">
        <v>6410</v>
      </c>
      <c r="D3045" s="161"/>
      <c r="E3045" s="302"/>
      <c r="F3045" s="32"/>
      <c r="G3045" s="12"/>
      <c r="H3045" s="12"/>
    </row>
    <row r="3046" spans="1:8" s="8" customFormat="1" ht="38.25" x14ac:dyDescent="0.2">
      <c r="A3046" s="297"/>
      <c r="B3046" s="294"/>
      <c r="C3046" s="114" t="s">
        <v>6411</v>
      </c>
      <c r="D3046" s="161"/>
      <c r="E3046" s="302"/>
      <c r="F3046" s="32"/>
      <c r="G3046" s="12"/>
      <c r="H3046" s="12"/>
    </row>
    <row r="3047" spans="1:8" s="8" customFormat="1" ht="38.25" x14ac:dyDescent="0.2">
      <c r="A3047" s="297"/>
      <c r="B3047" s="294"/>
      <c r="C3047" s="114" t="s">
        <v>6412</v>
      </c>
      <c r="D3047" s="161"/>
      <c r="E3047" s="302"/>
      <c r="F3047" s="32"/>
      <c r="G3047" s="12"/>
      <c r="H3047" s="12"/>
    </row>
    <row r="3048" spans="1:8" s="8" customFormat="1" ht="38.25" x14ac:dyDescent="0.2">
      <c r="A3048" s="297"/>
      <c r="B3048" s="294"/>
      <c r="C3048" s="114" t="s">
        <v>6413</v>
      </c>
      <c r="D3048" s="161"/>
      <c r="E3048" s="302"/>
      <c r="F3048" s="32"/>
      <c r="G3048" s="12"/>
      <c r="H3048" s="12"/>
    </row>
    <row r="3049" spans="1:8" s="8" customFormat="1" ht="38.25" x14ac:dyDescent="0.2">
      <c r="A3049" s="298"/>
      <c r="B3049" s="295"/>
      <c r="C3049" s="114" t="s">
        <v>6414</v>
      </c>
      <c r="D3049" s="161"/>
      <c r="E3049" s="303"/>
      <c r="F3049" s="32"/>
      <c r="G3049" s="12"/>
      <c r="H3049" s="12"/>
    </row>
    <row r="3050" spans="1:8" s="8" customFormat="1" ht="38.25" x14ac:dyDescent="0.2">
      <c r="A3050" s="307">
        <v>248953</v>
      </c>
      <c r="B3050" s="306" t="s">
        <v>6415</v>
      </c>
      <c r="C3050" s="114" t="s">
        <v>6416</v>
      </c>
      <c r="D3050" s="161"/>
      <c r="E3050" s="301">
        <v>1</v>
      </c>
      <c r="F3050" s="32"/>
      <c r="G3050" s="12"/>
      <c r="H3050" s="12"/>
    </row>
    <row r="3051" spans="1:8" s="8" customFormat="1" ht="38.25" x14ac:dyDescent="0.2">
      <c r="A3051" s="297"/>
      <c r="B3051" s="294"/>
      <c r="C3051" s="114" t="s">
        <v>6417</v>
      </c>
      <c r="D3051" s="161"/>
      <c r="E3051" s="302"/>
      <c r="F3051" s="32"/>
      <c r="G3051" s="12"/>
      <c r="H3051" s="12"/>
    </row>
    <row r="3052" spans="1:8" s="8" customFormat="1" ht="38.25" x14ac:dyDescent="0.2">
      <c r="A3052" s="298"/>
      <c r="B3052" s="295"/>
      <c r="C3052" s="114" t="s">
        <v>6418</v>
      </c>
      <c r="D3052" s="161"/>
      <c r="E3052" s="303"/>
      <c r="F3052" s="32"/>
      <c r="G3052" s="12"/>
      <c r="H3052" s="12"/>
    </row>
    <row r="3053" spans="1:8" s="8" customFormat="1" ht="38.25" x14ac:dyDescent="0.2">
      <c r="A3053" s="307">
        <v>248959</v>
      </c>
      <c r="B3053" s="306" t="s">
        <v>6419</v>
      </c>
      <c r="C3053" s="114" t="s">
        <v>6420</v>
      </c>
      <c r="D3053" s="161"/>
      <c r="E3053" s="301">
        <v>0.99939999999999996</v>
      </c>
      <c r="F3053" s="32"/>
      <c r="G3053" s="12"/>
      <c r="H3053" s="12"/>
    </row>
    <row r="3054" spans="1:8" s="8" customFormat="1" ht="38.25" x14ac:dyDescent="0.2">
      <c r="A3054" s="297"/>
      <c r="B3054" s="294"/>
      <c r="C3054" s="114" t="s">
        <v>6421</v>
      </c>
      <c r="D3054" s="161"/>
      <c r="E3054" s="302"/>
      <c r="F3054" s="32"/>
      <c r="G3054" s="12"/>
      <c r="H3054" s="12"/>
    </row>
    <row r="3055" spans="1:8" s="8" customFormat="1" ht="38.25" x14ac:dyDescent="0.2">
      <c r="A3055" s="297"/>
      <c r="B3055" s="294"/>
      <c r="C3055" s="114" t="s">
        <v>6422</v>
      </c>
      <c r="D3055" s="161"/>
      <c r="E3055" s="302"/>
      <c r="F3055" s="32"/>
      <c r="G3055" s="12"/>
      <c r="H3055" s="12"/>
    </row>
    <row r="3056" spans="1:8" s="8" customFormat="1" ht="38.25" x14ac:dyDescent="0.2">
      <c r="A3056" s="297"/>
      <c r="B3056" s="294"/>
      <c r="C3056" s="114" t="s">
        <v>6423</v>
      </c>
      <c r="D3056" s="161"/>
      <c r="E3056" s="302"/>
      <c r="F3056" s="32"/>
      <c r="G3056" s="12"/>
      <c r="H3056" s="12"/>
    </row>
    <row r="3057" spans="1:8" s="8" customFormat="1" ht="38.25" x14ac:dyDescent="0.2">
      <c r="A3057" s="297"/>
      <c r="B3057" s="294"/>
      <c r="C3057" s="114" t="s">
        <v>6424</v>
      </c>
      <c r="D3057" s="161"/>
      <c r="E3057" s="302"/>
      <c r="F3057" s="32"/>
      <c r="G3057" s="12"/>
      <c r="H3057" s="12"/>
    </row>
    <row r="3058" spans="1:8" s="8" customFormat="1" ht="38.25" x14ac:dyDescent="0.2">
      <c r="A3058" s="297"/>
      <c r="B3058" s="294"/>
      <c r="C3058" s="114" t="s">
        <v>6425</v>
      </c>
      <c r="D3058" s="161"/>
      <c r="E3058" s="302"/>
      <c r="F3058" s="32"/>
      <c r="G3058" s="12"/>
      <c r="H3058" s="12"/>
    </row>
    <row r="3059" spans="1:8" s="8" customFormat="1" ht="38.25" x14ac:dyDescent="0.2">
      <c r="A3059" s="298"/>
      <c r="B3059" s="295"/>
      <c r="C3059" s="114" t="s">
        <v>6426</v>
      </c>
      <c r="D3059" s="161"/>
      <c r="E3059" s="303"/>
      <c r="F3059" s="32"/>
      <c r="G3059" s="12"/>
      <c r="H3059" s="12"/>
    </row>
    <row r="3060" spans="1:8" s="8" customFormat="1" ht="25.5" x14ac:dyDescent="0.2">
      <c r="A3060" s="113">
        <v>248592</v>
      </c>
      <c r="B3060" s="114" t="s">
        <v>6427</v>
      </c>
      <c r="C3060" s="114" t="s">
        <v>6428</v>
      </c>
      <c r="D3060" s="161"/>
      <c r="E3060" s="115">
        <v>1</v>
      </c>
      <c r="F3060" s="32"/>
      <c r="G3060" s="12"/>
      <c r="H3060" s="12"/>
    </row>
    <row r="3061" spans="1:8" s="8" customFormat="1" ht="25.5" x14ac:dyDescent="0.2">
      <c r="A3061" s="113">
        <v>248641</v>
      </c>
      <c r="B3061" s="114" t="s">
        <v>6429</v>
      </c>
      <c r="C3061" s="114" t="s">
        <v>6430</v>
      </c>
      <c r="D3061" s="161"/>
      <c r="E3061" s="115">
        <v>1</v>
      </c>
      <c r="F3061" s="32"/>
      <c r="G3061" s="12"/>
      <c r="H3061" s="12"/>
    </row>
    <row r="3062" spans="1:8" s="8" customFormat="1" ht="25.5" x14ac:dyDescent="0.2">
      <c r="A3062" s="113">
        <v>248642</v>
      </c>
      <c r="B3062" s="114" t="s">
        <v>6431</v>
      </c>
      <c r="C3062" s="114" t="s">
        <v>6432</v>
      </c>
      <c r="D3062" s="161"/>
      <c r="E3062" s="115">
        <v>1</v>
      </c>
      <c r="F3062" s="32"/>
      <c r="G3062" s="12"/>
      <c r="H3062" s="12"/>
    </row>
    <row r="3063" spans="1:8" s="8" customFormat="1" ht="38.25" x14ac:dyDescent="0.2">
      <c r="A3063" s="113">
        <v>248984</v>
      </c>
      <c r="B3063" s="114" t="s">
        <v>6433</v>
      </c>
      <c r="C3063" s="114" t="s">
        <v>6434</v>
      </c>
      <c r="D3063" s="161"/>
      <c r="E3063" s="115">
        <v>1</v>
      </c>
      <c r="F3063" s="32"/>
      <c r="G3063" s="12"/>
      <c r="H3063" s="12"/>
    </row>
    <row r="3064" spans="1:8" s="8" customFormat="1" ht="38.25" x14ac:dyDescent="0.2">
      <c r="A3064" s="113">
        <v>248992</v>
      </c>
      <c r="B3064" s="114" t="s">
        <v>6435</v>
      </c>
      <c r="C3064" s="114" t="s">
        <v>6436</v>
      </c>
      <c r="D3064" s="161"/>
      <c r="E3064" s="115">
        <v>1</v>
      </c>
      <c r="F3064" s="32"/>
      <c r="G3064" s="12"/>
      <c r="H3064" s="12"/>
    </row>
    <row r="3065" spans="1:8" s="8" customFormat="1" ht="38.25" x14ac:dyDescent="0.2">
      <c r="A3065" s="113">
        <v>249045</v>
      </c>
      <c r="B3065" s="114" t="s">
        <v>6437</v>
      </c>
      <c r="C3065" s="114" t="s">
        <v>6438</v>
      </c>
      <c r="D3065" s="161"/>
      <c r="E3065" s="115">
        <v>0.97330000000000005</v>
      </c>
      <c r="F3065" s="32"/>
      <c r="G3065" s="12"/>
      <c r="H3065" s="12"/>
    </row>
    <row r="3066" spans="1:8" s="8" customFormat="1" ht="16.5" customHeight="1" x14ac:dyDescent="0.2">
      <c r="A3066" s="113">
        <v>249128</v>
      </c>
      <c r="B3066" s="114" t="s">
        <v>6439</v>
      </c>
      <c r="C3066" s="114" t="s">
        <v>6440</v>
      </c>
      <c r="D3066" s="161"/>
      <c r="E3066" s="115">
        <v>1</v>
      </c>
      <c r="F3066" s="32"/>
      <c r="G3066" s="12"/>
      <c r="H3066" s="12"/>
    </row>
    <row r="3067" spans="1:8" s="8" customFormat="1" ht="51" x14ac:dyDescent="0.2">
      <c r="A3067" s="113">
        <v>249221</v>
      </c>
      <c r="B3067" s="114" t="s">
        <v>6441</v>
      </c>
      <c r="C3067" s="114" t="s">
        <v>6442</v>
      </c>
      <c r="D3067" s="161"/>
      <c r="E3067" s="115">
        <v>1</v>
      </c>
      <c r="F3067" s="32"/>
      <c r="G3067" s="12"/>
      <c r="H3067" s="12"/>
    </row>
    <row r="3068" spans="1:8" s="8" customFormat="1" x14ac:dyDescent="0.2">
      <c r="A3068" s="304" t="s">
        <v>53</v>
      </c>
      <c r="B3068" s="305"/>
      <c r="C3068" s="114"/>
      <c r="D3068" s="161"/>
      <c r="E3068" s="115"/>
      <c r="F3068" s="32"/>
      <c r="G3068" s="12"/>
      <c r="H3068" s="12"/>
    </row>
    <row r="3069" spans="1:8" s="8" customFormat="1" ht="25.5" x14ac:dyDescent="0.2">
      <c r="A3069" s="113">
        <v>248421</v>
      </c>
      <c r="B3069" s="114" t="s">
        <v>6443</v>
      </c>
      <c r="C3069" s="114" t="s">
        <v>6444</v>
      </c>
      <c r="D3069" s="161"/>
      <c r="E3069" s="115">
        <v>1</v>
      </c>
      <c r="F3069" s="32"/>
      <c r="G3069" s="12"/>
      <c r="H3069" s="12"/>
    </row>
    <row r="3070" spans="1:8" s="8" customFormat="1" ht="24.75" customHeight="1" x14ac:dyDescent="0.2">
      <c r="A3070" s="113">
        <v>249054</v>
      </c>
      <c r="B3070" s="114" t="s">
        <v>6445</v>
      </c>
      <c r="C3070" s="114" t="s">
        <v>6446</v>
      </c>
      <c r="D3070" s="161"/>
      <c r="E3070" s="115">
        <v>1</v>
      </c>
      <c r="F3070" s="32"/>
      <c r="G3070" s="12"/>
      <c r="H3070" s="12"/>
    </row>
    <row r="3071" spans="1:8" s="8" customFormat="1" x14ac:dyDescent="0.2">
      <c r="A3071" s="113">
        <v>251842</v>
      </c>
      <c r="B3071" s="114" t="s">
        <v>6447</v>
      </c>
      <c r="C3071" s="114" t="s">
        <v>7455</v>
      </c>
      <c r="D3071" s="161"/>
      <c r="E3071" s="115">
        <v>1</v>
      </c>
      <c r="F3071" s="32"/>
      <c r="G3071" s="12"/>
      <c r="H3071" s="12"/>
    </row>
    <row r="3072" spans="1:8" s="8" customFormat="1" x14ac:dyDescent="0.2">
      <c r="A3072" s="304" t="s">
        <v>65</v>
      </c>
      <c r="B3072" s="305"/>
      <c r="C3072" s="114"/>
      <c r="D3072" s="161"/>
      <c r="E3072" s="115"/>
      <c r="F3072" s="32"/>
      <c r="G3072" s="12"/>
      <c r="H3072" s="12"/>
    </row>
    <row r="3073" spans="1:8" s="8" customFormat="1" ht="25.5" x14ac:dyDescent="0.2">
      <c r="A3073" s="113">
        <v>248491</v>
      </c>
      <c r="B3073" s="114" t="s">
        <v>6448</v>
      </c>
      <c r="C3073" s="114" t="s">
        <v>6449</v>
      </c>
      <c r="D3073" s="161"/>
      <c r="E3073" s="115">
        <v>1</v>
      </c>
      <c r="F3073" s="32"/>
      <c r="G3073" s="12"/>
      <c r="H3073" s="12"/>
    </row>
    <row r="3074" spans="1:8" s="8" customFormat="1" x14ac:dyDescent="0.2">
      <c r="A3074" s="113">
        <v>248492</v>
      </c>
      <c r="B3074" s="114" t="s">
        <v>6450</v>
      </c>
      <c r="C3074" s="114" t="s">
        <v>6451</v>
      </c>
      <c r="D3074" s="161"/>
      <c r="E3074" s="115">
        <v>1</v>
      </c>
      <c r="F3074" s="32"/>
      <c r="G3074" s="12"/>
      <c r="H3074" s="12"/>
    </row>
    <row r="3075" spans="1:8" s="8" customFormat="1" ht="15" customHeight="1" x14ac:dyDescent="0.2">
      <c r="A3075" s="307">
        <v>248618</v>
      </c>
      <c r="B3075" s="306" t="s">
        <v>6452</v>
      </c>
      <c r="C3075" s="114" t="s">
        <v>6453</v>
      </c>
      <c r="D3075" s="161"/>
      <c r="E3075" s="301">
        <v>1</v>
      </c>
      <c r="F3075" s="32"/>
      <c r="G3075" s="12"/>
      <c r="H3075" s="12"/>
    </row>
    <row r="3076" spans="1:8" s="8" customFormat="1" x14ac:dyDescent="0.2">
      <c r="A3076" s="297"/>
      <c r="B3076" s="294"/>
      <c r="C3076" s="114" t="s">
        <v>6454</v>
      </c>
      <c r="D3076" s="161"/>
      <c r="E3076" s="302"/>
      <c r="F3076" s="32"/>
      <c r="G3076" s="12"/>
      <c r="H3076" s="12"/>
    </row>
    <row r="3077" spans="1:8" s="8" customFormat="1" x14ac:dyDescent="0.2">
      <c r="A3077" s="297"/>
      <c r="B3077" s="294"/>
      <c r="C3077" s="114" t="s">
        <v>6455</v>
      </c>
      <c r="D3077" s="161"/>
      <c r="E3077" s="302"/>
      <c r="F3077" s="32"/>
      <c r="G3077" s="12"/>
      <c r="H3077" s="12"/>
    </row>
    <row r="3078" spans="1:8" s="8" customFormat="1" ht="12.75" customHeight="1" x14ac:dyDescent="0.2">
      <c r="A3078" s="297"/>
      <c r="B3078" s="294"/>
      <c r="C3078" s="114" t="s">
        <v>6456</v>
      </c>
      <c r="D3078" s="161"/>
      <c r="E3078" s="302"/>
      <c r="F3078" s="32"/>
      <c r="G3078" s="12"/>
      <c r="H3078" s="12"/>
    </row>
    <row r="3079" spans="1:8" s="8" customFormat="1" ht="12.75" customHeight="1" x14ac:dyDescent="0.2">
      <c r="A3079" s="297"/>
      <c r="B3079" s="294"/>
      <c r="C3079" s="114" t="s">
        <v>6457</v>
      </c>
      <c r="D3079" s="161"/>
      <c r="E3079" s="302"/>
      <c r="F3079" s="32"/>
      <c r="G3079" s="12"/>
      <c r="H3079" s="12"/>
    </row>
    <row r="3080" spans="1:8" s="8" customFormat="1" x14ac:dyDescent="0.2">
      <c r="A3080" s="298"/>
      <c r="B3080" s="295"/>
      <c r="C3080" s="114" t="s">
        <v>6458</v>
      </c>
      <c r="D3080" s="161"/>
      <c r="E3080" s="303"/>
      <c r="F3080" s="32"/>
      <c r="G3080" s="12"/>
      <c r="H3080" s="12"/>
    </row>
    <row r="3081" spans="1:8" s="8" customFormat="1" ht="38.25" x14ac:dyDescent="0.2">
      <c r="A3081" s="113">
        <v>249108</v>
      </c>
      <c r="B3081" s="114" t="s">
        <v>6459</v>
      </c>
      <c r="C3081" s="114" t="s">
        <v>6460</v>
      </c>
      <c r="D3081" s="161"/>
      <c r="E3081" s="115">
        <v>1</v>
      </c>
      <c r="F3081" s="32"/>
      <c r="G3081" s="12"/>
      <c r="H3081" s="12"/>
    </row>
    <row r="3082" spans="1:8" s="8" customFormat="1" ht="76.5" x14ac:dyDescent="0.2">
      <c r="A3082" s="113">
        <v>250275</v>
      </c>
      <c r="B3082" s="114" t="s">
        <v>6461</v>
      </c>
      <c r="C3082" s="114" t="s">
        <v>6462</v>
      </c>
      <c r="D3082" s="161"/>
      <c r="E3082" s="115">
        <v>1</v>
      </c>
      <c r="F3082" s="32"/>
      <c r="G3082" s="12"/>
      <c r="H3082" s="12"/>
    </row>
    <row r="3083" spans="1:8" s="8" customFormat="1" x14ac:dyDescent="0.2">
      <c r="A3083" s="304" t="s">
        <v>175</v>
      </c>
      <c r="B3083" s="305"/>
      <c r="C3083" s="114"/>
      <c r="D3083" s="161"/>
      <c r="E3083" s="115"/>
      <c r="F3083" s="32"/>
      <c r="G3083" s="12"/>
      <c r="H3083" s="12"/>
    </row>
    <row r="3084" spans="1:8" s="8" customFormat="1" x14ac:dyDescent="0.2">
      <c r="A3084" s="307">
        <v>248566</v>
      </c>
      <c r="B3084" s="306" t="s">
        <v>6463</v>
      </c>
      <c r="C3084" s="114" t="s">
        <v>830</v>
      </c>
      <c r="D3084" s="161"/>
      <c r="E3084" s="301">
        <v>1</v>
      </c>
      <c r="F3084" s="32"/>
      <c r="G3084" s="12"/>
      <c r="H3084" s="12"/>
    </row>
    <row r="3085" spans="1:8" s="8" customFormat="1" x14ac:dyDescent="0.2">
      <c r="A3085" s="297"/>
      <c r="B3085" s="294"/>
      <c r="C3085" s="114" t="s">
        <v>832</v>
      </c>
      <c r="D3085" s="161"/>
      <c r="E3085" s="302"/>
      <c r="F3085" s="32"/>
      <c r="G3085" s="12"/>
      <c r="H3085" s="12"/>
    </row>
    <row r="3086" spans="1:8" s="8" customFormat="1" x14ac:dyDescent="0.2">
      <c r="A3086" s="297"/>
      <c r="B3086" s="294"/>
      <c r="C3086" s="114" t="s">
        <v>831</v>
      </c>
      <c r="D3086" s="161"/>
      <c r="E3086" s="302"/>
      <c r="F3086" s="32"/>
      <c r="G3086" s="12"/>
      <c r="H3086" s="12"/>
    </row>
    <row r="3087" spans="1:8" s="8" customFormat="1" x14ac:dyDescent="0.2">
      <c r="A3087" s="297"/>
      <c r="B3087" s="294"/>
      <c r="C3087" s="114" t="s">
        <v>833</v>
      </c>
      <c r="D3087" s="161"/>
      <c r="E3087" s="302"/>
      <c r="F3087" s="32"/>
      <c r="G3087" s="12"/>
      <c r="H3087" s="12"/>
    </row>
    <row r="3088" spans="1:8" s="8" customFormat="1" x14ac:dyDescent="0.2">
      <c r="A3088" s="297"/>
      <c r="B3088" s="294"/>
      <c r="C3088" s="114" t="s">
        <v>6464</v>
      </c>
      <c r="D3088" s="161"/>
      <c r="E3088" s="302"/>
      <c r="F3088" s="32"/>
      <c r="G3088" s="12"/>
      <c r="H3088" s="12"/>
    </row>
    <row r="3089" spans="1:8" s="8" customFormat="1" x14ac:dyDescent="0.2">
      <c r="A3089" s="297"/>
      <c r="B3089" s="294"/>
      <c r="C3089" s="114" t="s">
        <v>6465</v>
      </c>
      <c r="D3089" s="161"/>
      <c r="E3089" s="302"/>
      <c r="F3089" s="32"/>
      <c r="G3089" s="12"/>
      <c r="H3089" s="12"/>
    </row>
    <row r="3090" spans="1:8" s="8" customFormat="1" x14ac:dyDescent="0.2">
      <c r="A3090" s="297"/>
      <c r="B3090" s="294"/>
      <c r="C3090" s="114" t="s">
        <v>6466</v>
      </c>
      <c r="D3090" s="161"/>
      <c r="E3090" s="302"/>
      <c r="F3090" s="32"/>
      <c r="G3090" s="12"/>
      <c r="H3090" s="12"/>
    </row>
    <row r="3091" spans="1:8" s="8" customFormat="1" x14ac:dyDescent="0.2">
      <c r="A3091" s="297"/>
      <c r="B3091" s="294"/>
      <c r="C3091" s="114" t="s">
        <v>6467</v>
      </c>
      <c r="D3091" s="161"/>
      <c r="E3091" s="302"/>
      <c r="F3091" s="32"/>
      <c r="G3091" s="12"/>
      <c r="H3091" s="12"/>
    </row>
    <row r="3092" spans="1:8" s="8" customFormat="1" x14ac:dyDescent="0.2">
      <c r="A3092" s="297"/>
      <c r="B3092" s="294"/>
      <c r="C3092" s="114" t="s">
        <v>6468</v>
      </c>
      <c r="D3092" s="161"/>
      <c r="E3092" s="302"/>
      <c r="F3092" s="32"/>
      <c r="G3092" s="12"/>
      <c r="H3092" s="12"/>
    </row>
    <row r="3093" spans="1:8" s="8" customFormat="1" x14ac:dyDescent="0.2">
      <c r="A3093" s="298"/>
      <c r="B3093" s="295"/>
      <c r="C3093" s="114" t="s">
        <v>6469</v>
      </c>
      <c r="D3093" s="161"/>
      <c r="E3093" s="302"/>
      <c r="F3093" s="32"/>
      <c r="G3093" s="12"/>
      <c r="H3093" s="12"/>
    </row>
    <row r="3094" spans="1:8" s="8" customFormat="1" x14ac:dyDescent="0.2">
      <c r="A3094" s="304" t="s">
        <v>73</v>
      </c>
      <c r="B3094" s="305"/>
      <c r="C3094" s="114"/>
      <c r="D3094" s="161"/>
      <c r="E3094" s="303"/>
      <c r="F3094" s="32"/>
      <c r="G3094" s="12"/>
      <c r="H3094" s="12"/>
    </row>
    <row r="3095" spans="1:8" s="8" customFormat="1" ht="38.25" x14ac:dyDescent="0.2">
      <c r="A3095" s="113">
        <v>247614</v>
      </c>
      <c r="B3095" s="114" t="s">
        <v>6470</v>
      </c>
      <c r="C3095" s="114" t="s">
        <v>6471</v>
      </c>
      <c r="D3095" s="161"/>
      <c r="E3095" s="115">
        <v>1</v>
      </c>
      <c r="F3095" s="32"/>
      <c r="G3095" s="12"/>
      <c r="H3095" s="12"/>
    </row>
    <row r="3096" spans="1:8" s="8" customFormat="1" ht="38.25" x14ac:dyDescent="0.2">
      <c r="A3096" s="113">
        <v>247615</v>
      </c>
      <c r="B3096" s="114" t="s">
        <v>6472</v>
      </c>
      <c r="C3096" s="114" t="s">
        <v>6473</v>
      </c>
      <c r="D3096" s="161"/>
      <c r="E3096" s="115">
        <v>1</v>
      </c>
      <c r="F3096" s="32"/>
      <c r="G3096" s="12"/>
      <c r="H3096" s="12"/>
    </row>
    <row r="3097" spans="1:8" s="8" customFormat="1" ht="12.75" customHeight="1" x14ac:dyDescent="0.2">
      <c r="A3097" s="304" t="s">
        <v>343</v>
      </c>
      <c r="B3097" s="305"/>
      <c r="C3097" s="114"/>
      <c r="D3097" s="161"/>
      <c r="E3097" s="115"/>
      <c r="F3097" s="32"/>
      <c r="G3097" s="12"/>
      <c r="H3097" s="12"/>
    </row>
    <row r="3098" spans="1:8" s="8" customFormat="1" ht="25.5" x14ac:dyDescent="0.2">
      <c r="A3098" s="113">
        <v>247213</v>
      </c>
      <c r="B3098" s="114" t="s">
        <v>6474</v>
      </c>
      <c r="C3098" s="114" t="s">
        <v>6475</v>
      </c>
      <c r="D3098" s="161"/>
      <c r="E3098" s="115">
        <v>1</v>
      </c>
      <c r="F3098" s="32"/>
      <c r="G3098" s="12"/>
      <c r="H3098" s="12"/>
    </row>
    <row r="3099" spans="1:8" s="8" customFormat="1" ht="25.5" x14ac:dyDescent="0.2">
      <c r="A3099" s="113">
        <v>247218</v>
      </c>
      <c r="B3099" s="114" t="s">
        <v>6476</v>
      </c>
      <c r="C3099" s="114" t="s">
        <v>6477</v>
      </c>
      <c r="D3099" s="161"/>
      <c r="E3099" s="115">
        <v>1</v>
      </c>
      <c r="F3099" s="32"/>
      <c r="G3099" s="12"/>
      <c r="H3099" s="12"/>
    </row>
    <row r="3100" spans="1:8" s="8" customFormat="1" ht="25.5" x14ac:dyDescent="0.2">
      <c r="A3100" s="113">
        <v>247219</v>
      </c>
      <c r="B3100" s="114" t="s">
        <v>6478</v>
      </c>
      <c r="C3100" s="114" t="s">
        <v>6479</v>
      </c>
      <c r="D3100" s="161"/>
      <c r="E3100" s="115">
        <v>1</v>
      </c>
      <c r="F3100" s="32"/>
      <c r="G3100" s="12"/>
      <c r="H3100" s="12"/>
    </row>
    <row r="3101" spans="1:8" s="8" customFormat="1" ht="25.5" x14ac:dyDescent="0.2">
      <c r="A3101" s="113">
        <v>247220</v>
      </c>
      <c r="B3101" s="114" t="s">
        <v>6480</v>
      </c>
      <c r="C3101" s="114" t="s">
        <v>283</v>
      </c>
      <c r="D3101" s="161"/>
      <c r="E3101" s="115">
        <v>1</v>
      </c>
      <c r="F3101" s="32"/>
      <c r="G3101" s="12"/>
      <c r="H3101" s="12"/>
    </row>
    <row r="3102" spans="1:8" s="8" customFormat="1" ht="25.5" x14ac:dyDescent="0.2">
      <c r="A3102" s="113">
        <v>247221</v>
      </c>
      <c r="B3102" s="114" t="s">
        <v>6481</v>
      </c>
      <c r="C3102" s="114" t="s">
        <v>283</v>
      </c>
      <c r="D3102" s="161"/>
      <c r="E3102" s="115">
        <v>1</v>
      </c>
      <c r="F3102" s="32"/>
      <c r="G3102" s="12"/>
      <c r="H3102" s="12"/>
    </row>
    <row r="3103" spans="1:8" s="8" customFormat="1" ht="27" customHeight="1" x14ac:dyDescent="0.2">
      <c r="A3103" s="113">
        <v>247222</v>
      </c>
      <c r="B3103" s="114" t="s">
        <v>6482</v>
      </c>
      <c r="C3103" s="114" t="s">
        <v>194</v>
      </c>
      <c r="D3103" s="161"/>
      <c r="E3103" s="115">
        <v>1</v>
      </c>
      <c r="F3103" s="32"/>
      <c r="G3103" s="12"/>
      <c r="H3103" s="12"/>
    </row>
    <row r="3104" spans="1:8" s="8" customFormat="1" ht="27.75" customHeight="1" x14ac:dyDescent="0.2">
      <c r="A3104" s="113">
        <v>247295</v>
      </c>
      <c r="B3104" s="114" t="s">
        <v>6483</v>
      </c>
      <c r="C3104" s="114" t="s">
        <v>6484</v>
      </c>
      <c r="D3104" s="161"/>
      <c r="E3104" s="115">
        <v>1</v>
      </c>
      <c r="F3104" s="32"/>
      <c r="G3104" s="12"/>
      <c r="H3104" s="12"/>
    </row>
    <row r="3105" spans="1:8" s="8" customFormat="1" ht="25.5" customHeight="1" x14ac:dyDescent="0.2">
      <c r="A3105" s="113">
        <v>249884</v>
      </c>
      <c r="B3105" s="114" t="s">
        <v>6485</v>
      </c>
      <c r="C3105" s="114" t="s">
        <v>6486</v>
      </c>
      <c r="D3105" s="161"/>
      <c r="E3105" s="115">
        <v>0.51</v>
      </c>
      <c r="F3105" s="32"/>
      <c r="G3105" s="12"/>
      <c r="H3105" s="12"/>
    </row>
    <row r="3106" spans="1:8" s="8" customFormat="1" ht="25.5" x14ac:dyDescent="0.2">
      <c r="A3106" s="113">
        <v>249914</v>
      </c>
      <c r="B3106" s="114" t="s">
        <v>6487</v>
      </c>
      <c r="C3106" s="114" t="s">
        <v>6488</v>
      </c>
      <c r="D3106" s="161"/>
      <c r="E3106" s="115">
        <v>0.13</v>
      </c>
      <c r="F3106" s="32"/>
      <c r="G3106" s="12"/>
      <c r="H3106" s="12"/>
    </row>
    <row r="3107" spans="1:8" s="8" customFormat="1" ht="25.5" x14ac:dyDescent="0.2">
      <c r="A3107" s="113">
        <v>249915</v>
      </c>
      <c r="B3107" s="114" t="s">
        <v>6489</v>
      </c>
      <c r="C3107" s="114" t="s">
        <v>6488</v>
      </c>
      <c r="D3107" s="161"/>
      <c r="E3107" s="115">
        <v>0</v>
      </c>
      <c r="F3107" s="32"/>
      <c r="G3107" s="12"/>
      <c r="H3107" s="12"/>
    </row>
    <row r="3108" spans="1:8" s="8" customFormat="1" ht="25.5" x14ac:dyDescent="0.2">
      <c r="A3108" s="113">
        <v>249916</v>
      </c>
      <c r="B3108" s="114" t="s">
        <v>6490</v>
      </c>
      <c r="C3108" s="114" t="s">
        <v>6488</v>
      </c>
      <c r="D3108" s="161"/>
      <c r="E3108" s="115">
        <v>0.61</v>
      </c>
      <c r="F3108" s="32"/>
      <c r="G3108" s="12"/>
      <c r="H3108" s="12"/>
    </row>
    <row r="3109" spans="1:8" s="8" customFormat="1" ht="25.5" x14ac:dyDescent="0.2">
      <c r="A3109" s="113">
        <v>249918</v>
      </c>
      <c r="B3109" s="114" t="s">
        <v>6491</v>
      </c>
      <c r="C3109" s="114" t="s">
        <v>6488</v>
      </c>
      <c r="D3109" s="161"/>
      <c r="E3109" s="115">
        <v>7.0000000000000007E-2</v>
      </c>
      <c r="F3109" s="32"/>
      <c r="G3109" s="12"/>
      <c r="H3109" s="12"/>
    </row>
    <row r="3110" spans="1:8" s="8" customFormat="1" ht="25.5" x14ac:dyDescent="0.2">
      <c r="A3110" s="113">
        <v>249919</v>
      </c>
      <c r="B3110" s="114" t="s">
        <v>6492</v>
      </c>
      <c r="C3110" s="114" t="s">
        <v>6488</v>
      </c>
      <c r="D3110" s="161"/>
      <c r="E3110" s="115">
        <v>0</v>
      </c>
      <c r="F3110" s="32"/>
      <c r="G3110" s="12"/>
      <c r="H3110" s="12"/>
    </row>
    <row r="3111" spans="1:8" s="8" customFormat="1" ht="63.75" x14ac:dyDescent="0.2">
      <c r="A3111" s="113">
        <v>250279</v>
      </c>
      <c r="B3111" s="114" t="s">
        <v>6493</v>
      </c>
      <c r="C3111" s="114" t="s">
        <v>6488</v>
      </c>
      <c r="D3111" s="161"/>
      <c r="E3111" s="115">
        <v>0.57999999999999996</v>
      </c>
      <c r="F3111" s="32"/>
      <c r="G3111" s="12"/>
      <c r="H3111" s="12"/>
    </row>
    <row r="3112" spans="1:8" s="8" customFormat="1" ht="25.5" x14ac:dyDescent="0.2">
      <c r="A3112" s="113">
        <v>250282</v>
      </c>
      <c r="B3112" s="114" t="s">
        <v>6494</v>
      </c>
      <c r="C3112" s="114" t="s">
        <v>6488</v>
      </c>
      <c r="D3112" s="161"/>
      <c r="E3112" s="115">
        <v>0</v>
      </c>
      <c r="F3112" s="32"/>
      <c r="G3112" s="12"/>
      <c r="H3112" s="12"/>
    </row>
    <row r="3113" spans="1:8" s="8" customFormat="1" ht="25.5" x14ac:dyDescent="0.2">
      <c r="A3113" s="113">
        <v>250300</v>
      </c>
      <c r="B3113" s="114" t="s">
        <v>6495</v>
      </c>
      <c r="C3113" s="114" t="s">
        <v>6488</v>
      </c>
      <c r="D3113" s="161"/>
      <c r="E3113" s="115">
        <v>0</v>
      </c>
      <c r="F3113" s="32"/>
      <c r="G3113" s="12"/>
      <c r="H3113" s="12"/>
    </row>
    <row r="3114" spans="1:8" s="8" customFormat="1" ht="25.5" x14ac:dyDescent="0.2">
      <c r="A3114" s="113">
        <v>250307</v>
      </c>
      <c r="B3114" s="114" t="s">
        <v>6496</v>
      </c>
      <c r="C3114" s="114" t="s">
        <v>6488</v>
      </c>
      <c r="D3114" s="161"/>
      <c r="E3114" s="115">
        <v>0</v>
      </c>
      <c r="F3114" s="32"/>
      <c r="G3114" s="12"/>
      <c r="H3114" s="12"/>
    </row>
    <row r="3115" spans="1:8" s="8" customFormat="1" ht="25.5" x14ac:dyDescent="0.2">
      <c r="A3115" s="113">
        <v>250311</v>
      </c>
      <c r="B3115" s="114" t="s">
        <v>6497</v>
      </c>
      <c r="C3115" s="114" t="s">
        <v>6488</v>
      </c>
      <c r="D3115" s="161"/>
      <c r="E3115" s="115">
        <v>0</v>
      </c>
      <c r="F3115" s="32"/>
      <c r="G3115" s="12"/>
      <c r="H3115" s="12"/>
    </row>
    <row r="3116" spans="1:8" s="8" customFormat="1" ht="25.5" x14ac:dyDescent="0.2">
      <c r="A3116" s="113">
        <v>250340</v>
      </c>
      <c r="B3116" s="114" t="s">
        <v>6498</v>
      </c>
      <c r="C3116" s="114" t="s">
        <v>6488</v>
      </c>
      <c r="D3116" s="161"/>
      <c r="E3116" s="115">
        <v>0</v>
      </c>
      <c r="F3116" s="32"/>
      <c r="G3116" s="12"/>
      <c r="H3116" s="12"/>
    </row>
    <row r="3117" spans="1:8" s="8" customFormat="1" ht="25.5" x14ac:dyDescent="0.2">
      <c r="A3117" s="113">
        <v>250342</v>
      </c>
      <c r="B3117" s="114" t="s">
        <v>6499</v>
      </c>
      <c r="C3117" s="114" t="s">
        <v>6488</v>
      </c>
      <c r="D3117" s="161"/>
      <c r="E3117" s="115">
        <v>0</v>
      </c>
      <c r="F3117" s="32"/>
      <c r="G3117" s="12"/>
      <c r="H3117" s="12"/>
    </row>
    <row r="3118" spans="1:8" s="8" customFormat="1" ht="25.5" x14ac:dyDescent="0.2">
      <c r="A3118" s="113">
        <v>250345</v>
      </c>
      <c r="B3118" s="114" t="s">
        <v>6500</v>
      </c>
      <c r="C3118" s="114" t="s">
        <v>6488</v>
      </c>
      <c r="D3118" s="161"/>
      <c r="E3118" s="115">
        <v>0</v>
      </c>
      <c r="F3118" s="32"/>
      <c r="G3118" s="12"/>
      <c r="H3118" s="12"/>
    </row>
    <row r="3119" spans="1:8" s="8" customFormat="1" ht="25.5" x14ac:dyDescent="0.2">
      <c r="A3119" s="113">
        <v>250348</v>
      </c>
      <c r="B3119" s="114" t="s">
        <v>6501</v>
      </c>
      <c r="C3119" s="114" t="s">
        <v>6488</v>
      </c>
      <c r="D3119" s="161"/>
      <c r="E3119" s="115">
        <v>0</v>
      </c>
      <c r="F3119" s="32"/>
      <c r="G3119" s="12"/>
      <c r="H3119" s="12"/>
    </row>
    <row r="3120" spans="1:8" s="8" customFormat="1" ht="25.5" x14ac:dyDescent="0.2">
      <c r="A3120" s="113">
        <v>250362</v>
      </c>
      <c r="B3120" s="114" t="s">
        <v>6502</v>
      </c>
      <c r="C3120" s="114" t="s">
        <v>6488</v>
      </c>
      <c r="D3120" s="161"/>
      <c r="E3120" s="115">
        <v>0</v>
      </c>
      <c r="F3120" s="32"/>
      <c r="G3120" s="12"/>
      <c r="H3120" s="12"/>
    </row>
    <row r="3121" spans="1:8" s="8" customFormat="1" ht="25.5" x14ac:dyDescent="0.2">
      <c r="A3121" s="113">
        <v>250363</v>
      </c>
      <c r="B3121" s="114" t="s">
        <v>6503</v>
      </c>
      <c r="C3121" s="114" t="s">
        <v>6488</v>
      </c>
      <c r="D3121" s="161"/>
      <c r="E3121" s="115">
        <v>0</v>
      </c>
      <c r="F3121" s="32"/>
      <c r="G3121" s="12"/>
      <c r="H3121" s="12"/>
    </row>
    <row r="3122" spans="1:8" s="8" customFormat="1" ht="25.5" x14ac:dyDescent="0.2">
      <c r="A3122" s="113">
        <v>250364</v>
      </c>
      <c r="B3122" s="114" t="s">
        <v>6504</v>
      </c>
      <c r="C3122" s="114" t="s">
        <v>6488</v>
      </c>
      <c r="D3122" s="161"/>
      <c r="E3122" s="115">
        <v>0</v>
      </c>
      <c r="F3122" s="32"/>
      <c r="G3122" s="12"/>
      <c r="H3122" s="12"/>
    </row>
    <row r="3123" spans="1:8" s="8" customFormat="1" ht="25.5" x14ac:dyDescent="0.2">
      <c r="A3123" s="113">
        <v>250366</v>
      </c>
      <c r="B3123" s="114" t="s">
        <v>6505</v>
      </c>
      <c r="C3123" s="114" t="s">
        <v>6488</v>
      </c>
      <c r="D3123" s="161"/>
      <c r="E3123" s="115">
        <v>0</v>
      </c>
      <c r="F3123" s="32"/>
      <c r="G3123" s="12"/>
      <c r="H3123" s="12"/>
    </row>
    <row r="3124" spans="1:8" s="8" customFormat="1" ht="25.5" x14ac:dyDescent="0.2">
      <c r="A3124" s="113">
        <v>250367</v>
      </c>
      <c r="B3124" s="114" t="s">
        <v>6506</v>
      </c>
      <c r="C3124" s="114" t="s">
        <v>6488</v>
      </c>
      <c r="D3124" s="161"/>
      <c r="E3124" s="115">
        <v>0</v>
      </c>
      <c r="F3124" s="32"/>
      <c r="G3124" s="12"/>
      <c r="H3124" s="12"/>
    </row>
    <row r="3125" spans="1:8" s="8" customFormat="1" ht="25.5" x14ac:dyDescent="0.2">
      <c r="A3125" s="113">
        <v>250368</v>
      </c>
      <c r="B3125" s="114" t="s">
        <v>6507</v>
      </c>
      <c r="C3125" s="114" t="s">
        <v>6488</v>
      </c>
      <c r="D3125" s="161"/>
      <c r="E3125" s="115">
        <v>0</v>
      </c>
      <c r="F3125" s="32"/>
      <c r="G3125" s="12"/>
      <c r="H3125" s="12"/>
    </row>
    <row r="3126" spans="1:8" s="8" customFormat="1" ht="25.5" x14ac:dyDescent="0.2">
      <c r="A3126" s="113">
        <v>250369</v>
      </c>
      <c r="B3126" s="114" t="s">
        <v>6508</v>
      </c>
      <c r="C3126" s="114" t="s">
        <v>6488</v>
      </c>
      <c r="D3126" s="161"/>
      <c r="E3126" s="115">
        <v>0</v>
      </c>
      <c r="F3126" s="32"/>
      <c r="G3126" s="12"/>
      <c r="H3126" s="12"/>
    </row>
    <row r="3127" spans="1:8" s="8" customFormat="1" ht="25.5" x14ac:dyDescent="0.2">
      <c r="A3127" s="113">
        <v>250370</v>
      </c>
      <c r="B3127" s="114" t="s">
        <v>6509</v>
      </c>
      <c r="C3127" s="114" t="s">
        <v>6488</v>
      </c>
      <c r="D3127" s="161"/>
      <c r="E3127" s="115">
        <v>0</v>
      </c>
      <c r="F3127" s="32"/>
      <c r="G3127" s="12"/>
      <c r="H3127" s="12"/>
    </row>
    <row r="3128" spans="1:8" s="8" customFormat="1" ht="25.5" x14ac:dyDescent="0.2">
      <c r="A3128" s="113">
        <v>250371</v>
      </c>
      <c r="B3128" s="114" t="s">
        <v>6510</v>
      </c>
      <c r="C3128" s="114" t="s">
        <v>6488</v>
      </c>
      <c r="D3128" s="161"/>
      <c r="E3128" s="115">
        <v>0</v>
      </c>
      <c r="F3128" s="32"/>
      <c r="G3128" s="12"/>
      <c r="H3128" s="12"/>
    </row>
    <row r="3129" spans="1:8" s="8" customFormat="1" ht="25.5" x14ac:dyDescent="0.2">
      <c r="A3129" s="113">
        <v>251968</v>
      </c>
      <c r="B3129" s="114" t="s">
        <v>6511</v>
      </c>
      <c r="C3129" s="114" t="s">
        <v>6488</v>
      </c>
      <c r="D3129" s="161"/>
      <c r="E3129" s="115">
        <v>0.91</v>
      </c>
      <c r="F3129" s="32"/>
      <c r="G3129" s="12"/>
      <c r="H3129" s="12"/>
    </row>
    <row r="3130" spans="1:8" s="8" customFormat="1" ht="38.25" x14ac:dyDescent="0.2">
      <c r="A3130" s="113">
        <v>252117</v>
      </c>
      <c r="B3130" s="114" t="s">
        <v>6512</v>
      </c>
      <c r="C3130" s="114" t="s">
        <v>6488</v>
      </c>
      <c r="D3130" s="161"/>
      <c r="E3130" s="115">
        <v>0.47</v>
      </c>
      <c r="F3130" s="32"/>
      <c r="G3130" s="12"/>
      <c r="H3130" s="12"/>
    </row>
    <row r="3131" spans="1:8" s="8" customFormat="1" ht="25.5" x14ac:dyDescent="0.2">
      <c r="A3131" s="113">
        <v>252659</v>
      </c>
      <c r="B3131" s="114" t="s">
        <v>6513</v>
      </c>
      <c r="C3131" s="114" t="s">
        <v>6488</v>
      </c>
      <c r="D3131" s="161"/>
      <c r="E3131" s="115">
        <v>0</v>
      </c>
      <c r="F3131" s="32"/>
      <c r="G3131" s="12"/>
      <c r="H3131" s="12"/>
    </row>
    <row r="3132" spans="1:8" s="8" customFormat="1" ht="25.5" x14ac:dyDescent="0.2">
      <c r="A3132" s="113">
        <v>252660</v>
      </c>
      <c r="B3132" s="114" t="s">
        <v>6514</v>
      </c>
      <c r="C3132" s="114" t="s">
        <v>6488</v>
      </c>
      <c r="D3132" s="161"/>
      <c r="E3132" s="115">
        <v>0</v>
      </c>
      <c r="F3132" s="32"/>
      <c r="G3132" s="12"/>
      <c r="H3132" s="12"/>
    </row>
    <row r="3133" spans="1:8" s="8" customFormat="1" ht="25.5" x14ac:dyDescent="0.2">
      <c r="A3133" s="113">
        <v>252783</v>
      </c>
      <c r="B3133" s="114" t="s">
        <v>6515</v>
      </c>
      <c r="C3133" s="114" t="s">
        <v>6488</v>
      </c>
      <c r="D3133" s="161"/>
      <c r="E3133" s="115">
        <v>0</v>
      </c>
      <c r="F3133" s="32"/>
      <c r="G3133" s="12"/>
      <c r="H3133" s="12"/>
    </row>
    <row r="3134" spans="1:8" s="8" customFormat="1" x14ac:dyDescent="0.2">
      <c r="A3134" s="304" t="s">
        <v>74</v>
      </c>
      <c r="B3134" s="305"/>
      <c r="C3134" s="114"/>
      <c r="D3134" s="161"/>
      <c r="E3134" s="115"/>
      <c r="F3134" s="32"/>
      <c r="G3134" s="12"/>
      <c r="H3134" s="12"/>
    </row>
    <row r="3135" spans="1:8" s="8" customFormat="1" ht="25.5" x14ac:dyDescent="0.2">
      <c r="A3135" s="113">
        <v>248783</v>
      </c>
      <c r="B3135" s="114" t="s">
        <v>6516</v>
      </c>
      <c r="C3135" s="114" t="s">
        <v>6517</v>
      </c>
      <c r="D3135" s="161"/>
      <c r="E3135" s="115">
        <v>0.5</v>
      </c>
      <c r="F3135" s="32"/>
      <c r="G3135" s="12"/>
      <c r="H3135" s="12"/>
    </row>
    <row r="3136" spans="1:8" s="8" customFormat="1" ht="25.5" x14ac:dyDescent="0.2">
      <c r="A3136" s="113">
        <v>252495</v>
      </c>
      <c r="B3136" s="114" t="s">
        <v>6518</v>
      </c>
      <c r="C3136" s="114" t="s">
        <v>6519</v>
      </c>
      <c r="D3136" s="161"/>
      <c r="E3136" s="115">
        <v>0</v>
      </c>
      <c r="F3136" s="32"/>
      <c r="G3136" s="12"/>
      <c r="H3136" s="12"/>
    </row>
    <row r="3137" spans="1:8" s="8" customFormat="1" ht="51" x14ac:dyDescent="0.2">
      <c r="A3137" s="113">
        <v>252502</v>
      </c>
      <c r="B3137" s="114" t="s">
        <v>6520</v>
      </c>
      <c r="C3137" s="114" t="s">
        <v>6521</v>
      </c>
      <c r="D3137" s="161"/>
      <c r="E3137" s="115">
        <v>1</v>
      </c>
      <c r="F3137" s="32"/>
      <c r="G3137" s="12"/>
      <c r="H3137" s="12"/>
    </row>
    <row r="3138" spans="1:8" s="8" customFormat="1" ht="25.5" x14ac:dyDescent="0.2">
      <c r="A3138" s="113">
        <v>252506</v>
      </c>
      <c r="B3138" s="114" t="s">
        <v>6522</v>
      </c>
      <c r="C3138" s="114" t="s">
        <v>6523</v>
      </c>
      <c r="D3138" s="161"/>
      <c r="E3138" s="115">
        <v>0.66669999999999996</v>
      </c>
      <c r="F3138" s="32"/>
      <c r="G3138" s="12"/>
      <c r="H3138" s="12"/>
    </row>
    <row r="3139" spans="1:8" s="8" customFormat="1" ht="51" x14ac:dyDescent="0.2">
      <c r="A3139" s="113">
        <v>252537</v>
      </c>
      <c r="B3139" s="114" t="s">
        <v>6524</v>
      </c>
      <c r="C3139" s="114" t="s">
        <v>6525</v>
      </c>
      <c r="D3139" s="161"/>
      <c r="E3139" s="115">
        <v>0</v>
      </c>
      <c r="F3139" s="32"/>
      <c r="G3139" s="12"/>
      <c r="H3139" s="12"/>
    </row>
    <row r="3140" spans="1:8" s="8" customFormat="1" ht="25.5" x14ac:dyDescent="0.2">
      <c r="A3140" s="113">
        <v>252539</v>
      </c>
      <c r="B3140" s="114" t="s">
        <v>6526</v>
      </c>
      <c r="C3140" s="114" t="s">
        <v>6527</v>
      </c>
      <c r="D3140" s="161"/>
      <c r="E3140" s="115">
        <v>1</v>
      </c>
      <c r="F3140" s="32"/>
      <c r="G3140" s="12"/>
      <c r="H3140" s="12"/>
    </row>
    <row r="3141" spans="1:8" s="8" customFormat="1" ht="25.5" x14ac:dyDescent="0.2">
      <c r="A3141" s="113">
        <v>252541</v>
      </c>
      <c r="B3141" s="114" t="s">
        <v>6528</v>
      </c>
      <c r="C3141" s="114" t="s">
        <v>6529</v>
      </c>
      <c r="D3141" s="161"/>
      <c r="E3141" s="115">
        <v>0.5</v>
      </c>
      <c r="F3141" s="32"/>
      <c r="G3141" s="12"/>
      <c r="H3141" s="12"/>
    </row>
    <row r="3142" spans="1:8" s="8" customFormat="1" x14ac:dyDescent="0.2">
      <c r="A3142" s="304" t="s">
        <v>75</v>
      </c>
      <c r="B3142" s="305"/>
      <c r="C3142" s="114"/>
      <c r="D3142" s="161"/>
      <c r="E3142" s="115"/>
      <c r="F3142" s="32"/>
      <c r="G3142" s="12"/>
      <c r="H3142" s="12"/>
    </row>
    <row r="3143" spans="1:8" s="8" customFormat="1" ht="15.75" customHeight="1" x14ac:dyDescent="0.2">
      <c r="A3143" s="307">
        <v>248356</v>
      </c>
      <c r="B3143" s="306" t="s">
        <v>6530</v>
      </c>
      <c r="C3143" s="114" t="s">
        <v>6531</v>
      </c>
      <c r="D3143" s="161"/>
      <c r="E3143" s="301">
        <v>1</v>
      </c>
      <c r="F3143" s="32"/>
      <c r="G3143" s="12"/>
      <c r="H3143" s="12"/>
    </row>
    <row r="3144" spans="1:8" s="8" customFormat="1" x14ac:dyDescent="0.2">
      <c r="A3144" s="297"/>
      <c r="B3144" s="294"/>
      <c r="C3144" s="114" t="s">
        <v>6532</v>
      </c>
      <c r="D3144" s="161"/>
      <c r="E3144" s="302"/>
      <c r="F3144" s="32"/>
      <c r="G3144" s="12"/>
      <c r="H3144" s="12"/>
    </row>
    <row r="3145" spans="1:8" s="8" customFormat="1" x14ac:dyDescent="0.2">
      <c r="A3145" s="298"/>
      <c r="B3145" s="295"/>
      <c r="C3145" s="114" t="s">
        <v>6533</v>
      </c>
      <c r="D3145" s="161"/>
      <c r="E3145" s="303"/>
      <c r="F3145" s="32"/>
      <c r="G3145" s="12"/>
      <c r="H3145" s="12"/>
    </row>
    <row r="3146" spans="1:8" s="8" customFormat="1" x14ac:dyDescent="0.2">
      <c r="A3146" s="304" t="s">
        <v>227</v>
      </c>
      <c r="B3146" s="305"/>
      <c r="C3146" s="114"/>
      <c r="D3146" s="161"/>
      <c r="E3146" s="115"/>
      <c r="F3146" s="32"/>
      <c r="G3146" s="12"/>
      <c r="H3146" s="12"/>
    </row>
    <row r="3147" spans="1:8" s="8" customFormat="1" ht="25.5" x14ac:dyDescent="0.2">
      <c r="A3147" s="113">
        <v>248107</v>
      </c>
      <c r="B3147" s="114" t="s">
        <v>6534</v>
      </c>
      <c r="C3147" s="114" t="s">
        <v>6535</v>
      </c>
      <c r="D3147" s="161"/>
      <c r="E3147" s="115">
        <v>1</v>
      </c>
      <c r="F3147" s="32"/>
      <c r="G3147" s="12"/>
      <c r="H3147" s="12"/>
    </row>
    <row r="3148" spans="1:8" s="8" customFormat="1" ht="38.25" x14ac:dyDescent="0.2">
      <c r="A3148" s="113">
        <v>249305</v>
      </c>
      <c r="B3148" s="114" t="s">
        <v>6536</v>
      </c>
      <c r="C3148" s="114" t="s">
        <v>6537</v>
      </c>
      <c r="D3148" s="161"/>
      <c r="E3148" s="115">
        <v>0.8286</v>
      </c>
      <c r="F3148" s="32"/>
      <c r="G3148" s="12"/>
      <c r="H3148" s="12"/>
    </row>
    <row r="3149" spans="1:8" s="8" customFormat="1" x14ac:dyDescent="0.2">
      <c r="A3149" s="304" t="s">
        <v>55</v>
      </c>
      <c r="B3149" s="305"/>
      <c r="C3149" s="114"/>
      <c r="D3149" s="161"/>
      <c r="E3149" s="115"/>
      <c r="F3149" s="32"/>
      <c r="G3149" s="12"/>
      <c r="H3149" s="12"/>
    </row>
    <row r="3150" spans="1:8" s="8" customFormat="1" ht="25.5" x14ac:dyDescent="0.2">
      <c r="A3150" s="113">
        <v>247240</v>
      </c>
      <c r="B3150" s="114" t="s">
        <v>6538</v>
      </c>
      <c r="C3150" s="114" t="s">
        <v>6539</v>
      </c>
      <c r="D3150" s="161"/>
      <c r="E3150" s="115">
        <v>1</v>
      </c>
      <c r="F3150" s="32"/>
      <c r="G3150" s="12"/>
      <c r="H3150" s="12"/>
    </row>
    <row r="3151" spans="1:8" s="8" customFormat="1" ht="114.75" x14ac:dyDescent="0.2">
      <c r="A3151" s="113">
        <v>247256</v>
      </c>
      <c r="B3151" s="114" t="s">
        <v>6540</v>
      </c>
      <c r="C3151" s="114" t="s">
        <v>6541</v>
      </c>
      <c r="D3151" s="161"/>
      <c r="E3151" s="115">
        <v>1</v>
      </c>
      <c r="F3151" s="32"/>
      <c r="G3151" s="12"/>
      <c r="H3151" s="12"/>
    </row>
    <row r="3152" spans="1:8" s="8" customFormat="1" ht="38.25" x14ac:dyDescent="0.2">
      <c r="A3152" s="113">
        <v>247266</v>
      </c>
      <c r="B3152" s="114" t="s">
        <v>6542</v>
      </c>
      <c r="C3152" s="114" t="s">
        <v>818</v>
      </c>
      <c r="D3152" s="161"/>
      <c r="E3152" s="115">
        <v>1</v>
      </c>
      <c r="F3152" s="32"/>
      <c r="G3152" s="12"/>
      <c r="H3152" s="12"/>
    </row>
    <row r="3153" spans="1:8" s="8" customFormat="1" ht="51" x14ac:dyDescent="0.2">
      <c r="A3153" s="113">
        <v>247273</v>
      </c>
      <c r="B3153" s="114" t="s">
        <v>6543</v>
      </c>
      <c r="C3153" s="114" t="s">
        <v>6234</v>
      </c>
      <c r="D3153" s="161"/>
      <c r="E3153" s="115">
        <v>1</v>
      </c>
      <c r="F3153" s="32"/>
      <c r="G3153" s="12"/>
      <c r="H3153" s="12"/>
    </row>
    <row r="3154" spans="1:8" s="8" customFormat="1" ht="38.25" x14ac:dyDescent="0.2">
      <c r="A3154" s="113">
        <v>247280</v>
      </c>
      <c r="B3154" s="114" t="s">
        <v>6544</v>
      </c>
      <c r="C3154" s="114" t="s">
        <v>6545</v>
      </c>
      <c r="D3154" s="161"/>
      <c r="E3154" s="115">
        <v>0.75</v>
      </c>
      <c r="F3154" s="32"/>
      <c r="G3154" s="12"/>
      <c r="H3154" s="12"/>
    </row>
    <row r="3155" spans="1:8" s="8" customFormat="1" ht="38.25" x14ac:dyDescent="0.2">
      <c r="A3155" s="113">
        <v>247325</v>
      </c>
      <c r="B3155" s="114" t="s">
        <v>6546</v>
      </c>
      <c r="C3155" s="114" t="s">
        <v>6547</v>
      </c>
      <c r="D3155" s="161"/>
      <c r="E3155" s="115">
        <v>1</v>
      </c>
      <c r="F3155" s="32"/>
      <c r="G3155" s="12"/>
      <c r="H3155" s="12"/>
    </row>
    <row r="3156" spans="1:8" s="8" customFormat="1" ht="25.5" x14ac:dyDescent="0.2">
      <c r="A3156" s="113">
        <v>247368</v>
      </c>
      <c r="B3156" s="114" t="s">
        <v>6548</v>
      </c>
      <c r="C3156" s="114" t="s">
        <v>6549</v>
      </c>
      <c r="D3156" s="161"/>
      <c r="E3156" s="115">
        <v>1</v>
      </c>
      <c r="F3156" s="32"/>
      <c r="G3156" s="12"/>
      <c r="H3156" s="12"/>
    </row>
    <row r="3157" spans="1:8" s="8" customFormat="1" ht="76.5" x14ac:dyDescent="0.2">
      <c r="A3157" s="113">
        <v>247371</v>
      </c>
      <c r="B3157" s="114" t="s">
        <v>6550</v>
      </c>
      <c r="C3157" s="114" t="s">
        <v>6551</v>
      </c>
      <c r="D3157" s="161"/>
      <c r="E3157" s="115">
        <v>1</v>
      </c>
      <c r="F3157" s="32"/>
      <c r="G3157" s="12"/>
      <c r="H3157" s="12"/>
    </row>
    <row r="3158" spans="1:8" s="8" customFormat="1" ht="25.5" x14ac:dyDescent="0.2">
      <c r="A3158" s="113">
        <v>247373</v>
      </c>
      <c r="B3158" s="114" t="s">
        <v>6552</v>
      </c>
      <c r="C3158" s="114" t="s">
        <v>6553</v>
      </c>
      <c r="D3158" s="161"/>
      <c r="E3158" s="115">
        <v>1</v>
      </c>
      <c r="F3158" s="32"/>
      <c r="G3158" s="12"/>
      <c r="H3158" s="12"/>
    </row>
    <row r="3159" spans="1:8" s="8" customFormat="1" ht="38.25" x14ac:dyDescent="0.2">
      <c r="A3159" s="113">
        <v>247374</v>
      </c>
      <c r="B3159" s="114" t="s">
        <v>6554</v>
      </c>
      <c r="C3159" s="114" t="s">
        <v>6555</v>
      </c>
      <c r="D3159" s="161"/>
      <c r="E3159" s="115">
        <v>1</v>
      </c>
      <c r="F3159" s="32"/>
      <c r="G3159" s="12"/>
      <c r="H3159" s="12"/>
    </row>
    <row r="3160" spans="1:8" s="8" customFormat="1" ht="25.5" x14ac:dyDescent="0.2">
      <c r="A3160" s="113">
        <v>247389</v>
      </c>
      <c r="B3160" s="114" t="s">
        <v>6556</v>
      </c>
      <c r="C3160" s="114" t="s">
        <v>6557</v>
      </c>
      <c r="D3160" s="161"/>
      <c r="E3160" s="115">
        <v>1</v>
      </c>
      <c r="F3160" s="32"/>
      <c r="G3160" s="12"/>
      <c r="H3160" s="12"/>
    </row>
    <row r="3161" spans="1:8" s="8" customFormat="1" x14ac:dyDescent="0.2">
      <c r="A3161" s="113">
        <v>247451</v>
      </c>
      <c r="B3161" s="114" t="s">
        <v>6558</v>
      </c>
      <c r="C3161" s="114" t="s">
        <v>6236</v>
      </c>
      <c r="D3161" s="161"/>
      <c r="E3161" s="115">
        <v>1</v>
      </c>
      <c r="F3161" s="32"/>
      <c r="G3161" s="12"/>
      <c r="H3161" s="12"/>
    </row>
    <row r="3162" spans="1:8" s="8" customFormat="1" ht="38.25" x14ac:dyDescent="0.2">
      <c r="A3162" s="113">
        <v>247467</v>
      </c>
      <c r="B3162" s="114" t="s">
        <v>6242</v>
      </c>
      <c r="C3162" s="114" t="s">
        <v>6243</v>
      </c>
      <c r="D3162" s="161"/>
      <c r="E3162" s="115">
        <v>1</v>
      </c>
      <c r="F3162" s="32"/>
      <c r="G3162" s="12"/>
      <c r="H3162" s="12"/>
    </row>
    <row r="3163" spans="1:8" s="8" customFormat="1" ht="25.5" x14ac:dyDescent="0.2">
      <c r="A3163" s="113">
        <v>247605</v>
      </c>
      <c r="B3163" s="114" t="s">
        <v>6559</v>
      </c>
      <c r="C3163" s="114" t="s">
        <v>827</v>
      </c>
      <c r="D3163" s="161"/>
      <c r="E3163" s="115">
        <v>1</v>
      </c>
      <c r="F3163" s="32"/>
      <c r="G3163" s="12"/>
      <c r="H3163" s="12"/>
    </row>
    <row r="3164" spans="1:8" s="8" customFormat="1" ht="25.5" x14ac:dyDescent="0.2">
      <c r="A3164" s="113">
        <v>248095</v>
      </c>
      <c r="B3164" s="114" t="s">
        <v>6560</v>
      </c>
      <c r="C3164" s="114" t="s">
        <v>6561</v>
      </c>
      <c r="D3164" s="161"/>
      <c r="E3164" s="115">
        <v>1</v>
      </c>
      <c r="F3164" s="32"/>
      <c r="G3164" s="12"/>
      <c r="H3164" s="12"/>
    </row>
    <row r="3165" spans="1:8" s="8" customFormat="1" ht="25.5" x14ac:dyDescent="0.2">
      <c r="A3165" s="113">
        <v>248099</v>
      </c>
      <c r="B3165" s="114" t="s">
        <v>6562</v>
      </c>
      <c r="C3165" s="114" t="s">
        <v>6157</v>
      </c>
      <c r="D3165" s="161"/>
      <c r="E3165" s="115">
        <v>1</v>
      </c>
      <c r="F3165" s="32"/>
      <c r="G3165" s="12"/>
      <c r="H3165" s="12"/>
    </row>
    <row r="3166" spans="1:8" s="8" customFormat="1" ht="25.5" x14ac:dyDescent="0.2">
      <c r="A3166" s="113">
        <v>248108</v>
      </c>
      <c r="B3166" s="114" t="s">
        <v>6563</v>
      </c>
      <c r="C3166" s="114" t="s">
        <v>6564</v>
      </c>
      <c r="D3166" s="161"/>
      <c r="E3166" s="115">
        <v>1</v>
      </c>
      <c r="F3166" s="32"/>
      <c r="G3166" s="12"/>
      <c r="H3166" s="12"/>
    </row>
    <row r="3167" spans="1:8" s="8" customFormat="1" x14ac:dyDescent="0.2">
      <c r="A3167" s="307">
        <v>248113</v>
      </c>
      <c r="B3167" s="306" t="s">
        <v>6565</v>
      </c>
      <c r="C3167" s="114" t="s">
        <v>6566</v>
      </c>
      <c r="D3167" s="161"/>
      <c r="E3167" s="301">
        <v>1</v>
      </c>
      <c r="F3167" s="32"/>
      <c r="G3167" s="12"/>
      <c r="H3167" s="12"/>
    </row>
    <row r="3168" spans="1:8" s="8" customFormat="1" x14ac:dyDescent="0.2">
      <c r="A3168" s="297"/>
      <c r="B3168" s="294"/>
      <c r="C3168" s="114" t="s">
        <v>6567</v>
      </c>
      <c r="D3168" s="161"/>
      <c r="E3168" s="302"/>
      <c r="F3168" s="32"/>
      <c r="G3168" s="12"/>
      <c r="H3168" s="12"/>
    </row>
    <row r="3169" spans="1:8" s="8" customFormat="1" x14ac:dyDescent="0.2">
      <c r="A3169" s="298"/>
      <c r="B3169" s="295"/>
      <c r="C3169" s="114" t="s">
        <v>6568</v>
      </c>
      <c r="D3169" s="161"/>
      <c r="E3169" s="303"/>
      <c r="F3169" s="32"/>
      <c r="G3169" s="12"/>
      <c r="H3169" s="12"/>
    </row>
    <row r="3170" spans="1:8" s="8" customFormat="1" ht="25.5" x14ac:dyDescent="0.2">
      <c r="A3170" s="113">
        <v>248150</v>
      </c>
      <c r="B3170" s="114" t="s">
        <v>6569</v>
      </c>
      <c r="C3170" s="114" t="s">
        <v>6287</v>
      </c>
      <c r="D3170" s="161"/>
      <c r="E3170" s="115">
        <v>0.375</v>
      </c>
      <c r="F3170" s="32"/>
      <c r="G3170" s="12"/>
      <c r="H3170" s="12"/>
    </row>
    <row r="3171" spans="1:8" s="8" customFormat="1" ht="63.75" x14ac:dyDescent="0.2">
      <c r="A3171" s="113">
        <v>248187</v>
      </c>
      <c r="B3171" s="114" t="s">
        <v>6570</v>
      </c>
      <c r="C3171" s="114" t="s">
        <v>6571</v>
      </c>
      <c r="D3171" s="161"/>
      <c r="E3171" s="115">
        <v>1</v>
      </c>
      <c r="F3171" s="32"/>
      <c r="G3171" s="12"/>
      <c r="H3171" s="12"/>
    </row>
    <row r="3172" spans="1:8" s="8" customFormat="1" ht="25.5" x14ac:dyDescent="0.2">
      <c r="A3172" s="307">
        <v>248188</v>
      </c>
      <c r="B3172" s="306" t="s">
        <v>828</v>
      </c>
      <c r="C3172" s="114" t="s">
        <v>6572</v>
      </c>
      <c r="D3172" s="161"/>
      <c r="E3172" s="115">
        <v>1</v>
      </c>
      <c r="F3172" s="32"/>
      <c r="G3172" s="12"/>
      <c r="H3172" s="12"/>
    </row>
    <row r="3173" spans="1:8" s="8" customFormat="1" ht="25.5" x14ac:dyDescent="0.2">
      <c r="A3173" s="298"/>
      <c r="B3173" s="295"/>
      <c r="C3173" s="114" t="s">
        <v>6573</v>
      </c>
      <c r="D3173" s="161"/>
      <c r="E3173" s="115"/>
      <c r="F3173" s="32"/>
      <c r="G3173" s="12"/>
      <c r="H3173" s="12"/>
    </row>
    <row r="3174" spans="1:8" s="8" customFormat="1" x14ac:dyDescent="0.2">
      <c r="A3174" s="113">
        <v>248357</v>
      </c>
      <c r="B3174" s="114" t="s">
        <v>6574</v>
      </c>
      <c r="C3174" s="114" t="s">
        <v>6575</v>
      </c>
      <c r="D3174" s="161"/>
      <c r="E3174" s="115">
        <v>1</v>
      </c>
      <c r="F3174" s="32"/>
      <c r="G3174" s="12"/>
      <c r="H3174" s="12"/>
    </row>
    <row r="3175" spans="1:8" s="8" customFormat="1" ht="25.5" x14ac:dyDescent="0.2">
      <c r="A3175" s="113">
        <v>248364</v>
      </c>
      <c r="B3175" s="114" t="s">
        <v>6576</v>
      </c>
      <c r="C3175" s="114" t="s">
        <v>834</v>
      </c>
      <c r="D3175" s="161"/>
      <c r="E3175" s="115">
        <v>1</v>
      </c>
      <c r="F3175" s="32"/>
      <c r="G3175" s="12"/>
      <c r="H3175" s="12"/>
    </row>
    <row r="3176" spans="1:8" s="8" customFormat="1" ht="25.5" x14ac:dyDescent="0.2">
      <c r="A3176" s="113">
        <v>248373</v>
      </c>
      <c r="B3176" s="114" t="s">
        <v>6577</v>
      </c>
      <c r="C3176" s="114" t="s">
        <v>6264</v>
      </c>
      <c r="D3176" s="161"/>
      <c r="E3176" s="115">
        <v>1</v>
      </c>
      <c r="F3176" s="32"/>
      <c r="G3176" s="12"/>
      <c r="H3176" s="12"/>
    </row>
    <row r="3177" spans="1:8" s="8" customFormat="1" x14ac:dyDescent="0.2">
      <c r="A3177" s="304" t="s">
        <v>56</v>
      </c>
      <c r="B3177" s="305"/>
      <c r="C3177" s="114"/>
      <c r="D3177" s="161"/>
      <c r="E3177" s="115"/>
      <c r="F3177" s="32"/>
      <c r="G3177" s="12"/>
      <c r="H3177" s="12"/>
    </row>
    <row r="3178" spans="1:8" s="8" customFormat="1" ht="25.5" x14ac:dyDescent="0.2">
      <c r="A3178" s="113">
        <v>249310</v>
      </c>
      <c r="B3178" s="114" t="s">
        <v>6578</v>
      </c>
      <c r="C3178" s="114" t="s">
        <v>6579</v>
      </c>
      <c r="D3178" s="161"/>
      <c r="E3178" s="115">
        <v>1</v>
      </c>
      <c r="F3178" s="32"/>
      <c r="G3178" s="12"/>
      <c r="H3178" s="12"/>
    </row>
    <row r="3179" spans="1:8" s="8" customFormat="1" x14ac:dyDescent="0.2">
      <c r="A3179" s="304" t="s">
        <v>71</v>
      </c>
      <c r="B3179" s="305"/>
      <c r="C3179" s="114"/>
      <c r="D3179" s="161"/>
      <c r="E3179" s="115"/>
      <c r="F3179" s="32"/>
      <c r="G3179" s="12"/>
      <c r="H3179" s="12"/>
    </row>
    <row r="3180" spans="1:8" s="8" customFormat="1" ht="63.75" x14ac:dyDescent="0.2">
      <c r="A3180" s="113">
        <v>249057</v>
      </c>
      <c r="B3180" s="114" t="s">
        <v>6580</v>
      </c>
      <c r="C3180" s="114" t="s">
        <v>6581</v>
      </c>
      <c r="D3180" s="161"/>
      <c r="E3180" s="115">
        <v>1</v>
      </c>
      <c r="F3180" s="32"/>
      <c r="G3180" s="12"/>
      <c r="H3180" s="12"/>
    </row>
    <row r="3181" spans="1:8" s="8" customFormat="1" ht="63.75" x14ac:dyDescent="0.2">
      <c r="A3181" s="113">
        <v>249087</v>
      </c>
      <c r="B3181" s="114" t="s">
        <v>6582</v>
      </c>
      <c r="C3181" s="114" t="s">
        <v>6581</v>
      </c>
      <c r="D3181" s="161"/>
      <c r="E3181" s="115">
        <v>1</v>
      </c>
      <c r="F3181" s="32"/>
      <c r="G3181" s="12"/>
      <c r="H3181" s="12"/>
    </row>
    <row r="3182" spans="1:8" s="8" customFormat="1" x14ac:dyDescent="0.2">
      <c r="A3182" s="304" t="s">
        <v>51</v>
      </c>
      <c r="B3182" s="305"/>
      <c r="C3182" s="114"/>
      <c r="D3182" s="161"/>
      <c r="E3182" s="115"/>
      <c r="F3182" s="32"/>
      <c r="G3182" s="12"/>
      <c r="H3182" s="12"/>
    </row>
    <row r="3183" spans="1:8" s="8" customFormat="1" x14ac:dyDescent="0.2">
      <c r="A3183" s="113">
        <v>250010</v>
      </c>
      <c r="B3183" s="114" t="s">
        <v>6583</v>
      </c>
      <c r="C3183" s="114" t="s">
        <v>6584</v>
      </c>
      <c r="D3183" s="161"/>
      <c r="E3183" s="115">
        <v>1</v>
      </c>
      <c r="F3183" s="32"/>
      <c r="G3183" s="12"/>
      <c r="H3183" s="12"/>
    </row>
    <row r="3184" spans="1:8" s="8" customFormat="1" ht="38.25" x14ac:dyDescent="0.2">
      <c r="A3184" s="113">
        <v>250011</v>
      </c>
      <c r="B3184" s="114" t="s">
        <v>6585</v>
      </c>
      <c r="C3184" s="114" t="s">
        <v>6586</v>
      </c>
      <c r="D3184" s="161"/>
      <c r="E3184" s="115">
        <v>1</v>
      </c>
      <c r="F3184" s="32"/>
      <c r="G3184" s="12"/>
      <c r="H3184" s="12"/>
    </row>
    <row r="3185" spans="1:8" s="8" customFormat="1" x14ac:dyDescent="0.2">
      <c r="A3185" s="113">
        <v>250017</v>
      </c>
      <c r="B3185" s="114" t="s">
        <v>6587</v>
      </c>
      <c r="C3185" s="114" t="s">
        <v>6588</v>
      </c>
      <c r="D3185" s="161"/>
      <c r="E3185" s="115">
        <v>1</v>
      </c>
      <c r="F3185" s="32"/>
      <c r="G3185" s="12"/>
      <c r="H3185" s="12"/>
    </row>
    <row r="3186" spans="1:8" s="8" customFormat="1" x14ac:dyDescent="0.2">
      <c r="A3186" s="304" t="s">
        <v>224</v>
      </c>
      <c r="B3186" s="305"/>
      <c r="C3186" s="114"/>
      <c r="D3186" s="161"/>
      <c r="E3186" s="115"/>
      <c r="F3186" s="32"/>
      <c r="G3186" s="12"/>
      <c r="H3186" s="12"/>
    </row>
    <row r="3187" spans="1:8" s="8" customFormat="1" x14ac:dyDescent="0.2">
      <c r="A3187" s="113">
        <v>249324</v>
      </c>
      <c r="B3187" s="114" t="s">
        <v>6589</v>
      </c>
      <c r="C3187" s="114" t="s">
        <v>6590</v>
      </c>
      <c r="D3187" s="161"/>
      <c r="E3187" s="115">
        <v>1</v>
      </c>
      <c r="F3187" s="32"/>
      <c r="G3187" s="12"/>
      <c r="H3187" s="12"/>
    </row>
    <row r="3188" spans="1:8" s="8" customFormat="1" x14ac:dyDescent="0.2">
      <c r="A3188" s="113">
        <v>249333</v>
      </c>
      <c r="B3188" s="114" t="s">
        <v>6591</v>
      </c>
      <c r="C3188" s="114" t="s">
        <v>6592</v>
      </c>
      <c r="D3188" s="161"/>
      <c r="E3188" s="115">
        <v>1</v>
      </c>
      <c r="F3188" s="32"/>
      <c r="G3188" s="12"/>
      <c r="H3188" s="12"/>
    </row>
    <row r="3189" spans="1:8" s="8" customFormat="1" x14ac:dyDescent="0.2">
      <c r="A3189" s="113">
        <v>249393</v>
      </c>
      <c r="B3189" s="114" t="s">
        <v>6593</v>
      </c>
      <c r="C3189" s="114" t="s">
        <v>95</v>
      </c>
      <c r="D3189" s="161"/>
      <c r="E3189" s="115">
        <v>1</v>
      </c>
      <c r="F3189" s="32"/>
      <c r="G3189" s="12"/>
      <c r="H3189" s="12"/>
    </row>
    <row r="3190" spans="1:8" s="8" customFormat="1" ht="38.25" x14ac:dyDescent="0.2">
      <c r="A3190" s="113">
        <v>249455</v>
      </c>
      <c r="B3190" s="114" t="s">
        <v>6594</v>
      </c>
      <c r="C3190" s="114" t="s">
        <v>6595</v>
      </c>
      <c r="D3190" s="161"/>
      <c r="E3190" s="115">
        <v>0</v>
      </c>
      <c r="F3190" s="32"/>
      <c r="G3190" s="12"/>
      <c r="H3190" s="12"/>
    </row>
    <row r="3191" spans="1:8" s="8" customFormat="1" ht="25.5" x14ac:dyDescent="0.2">
      <c r="A3191" s="113">
        <v>249468</v>
      </c>
      <c r="B3191" s="114" t="s">
        <v>6596</v>
      </c>
      <c r="C3191" s="114" t="s">
        <v>6597</v>
      </c>
      <c r="D3191" s="161"/>
      <c r="E3191" s="115">
        <v>1</v>
      </c>
      <c r="F3191" s="32"/>
      <c r="G3191" s="12"/>
      <c r="H3191" s="12"/>
    </row>
    <row r="3192" spans="1:8" s="8" customFormat="1" x14ac:dyDescent="0.2">
      <c r="A3192" s="113">
        <v>249525</v>
      </c>
      <c r="B3192" s="114" t="s">
        <v>6598</v>
      </c>
      <c r="C3192" s="114" t="s">
        <v>6599</v>
      </c>
      <c r="D3192" s="161"/>
      <c r="E3192" s="115">
        <v>1</v>
      </c>
      <c r="F3192" s="32"/>
      <c r="G3192" s="12"/>
      <c r="H3192" s="12"/>
    </row>
    <row r="3193" spans="1:8" s="8" customFormat="1" ht="38.25" x14ac:dyDescent="0.2">
      <c r="A3193" s="113">
        <v>249544</v>
      </c>
      <c r="B3193" s="114" t="s">
        <v>6600</v>
      </c>
      <c r="C3193" s="114" t="s">
        <v>6601</v>
      </c>
      <c r="D3193" s="161"/>
      <c r="E3193" s="115">
        <v>0.8</v>
      </c>
      <c r="F3193" s="32"/>
      <c r="G3193" s="12"/>
      <c r="H3193" s="12"/>
    </row>
    <row r="3194" spans="1:8" s="8" customFormat="1" ht="25.5" x14ac:dyDescent="0.2">
      <c r="A3194" s="113">
        <v>249596</v>
      </c>
      <c r="B3194" s="114" t="s">
        <v>6602</v>
      </c>
      <c r="C3194" s="114" t="s">
        <v>6603</v>
      </c>
      <c r="D3194" s="161"/>
      <c r="E3194" s="115">
        <v>1</v>
      </c>
      <c r="F3194" s="32"/>
      <c r="G3194" s="12"/>
      <c r="H3194" s="12"/>
    </row>
    <row r="3195" spans="1:8" s="8" customFormat="1" ht="25.5" x14ac:dyDescent="0.2">
      <c r="A3195" s="113">
        <v>249598</v>
      </c>
      <c r="B3195" s="114" t="s">
        <v>6604</v>
      </c>
      <c r="C3195" s="114" t="s">
        <v>6605</v>
      </c>
      <c r="D3195" s="161"/>
      <c r="E3195" s="115">
        <v>1</v>
      </c>
      <c r="F3195" s="32"/>
      <c r="G3195" s="12"/>
      <c r="H3195" s="12"/>
    </row>
    <row r="3196" spans="1:8" s="8" customFormat="1" x14ac:dyDescent="0.2">
      <c r="A3196" s="304" t="s">
        <v>54</v>
      </c>
      <c r="B3196" s="305"/>
      <c r="C3196" s="114"/>
      <c r="D3196" s="161"/>
      <c r="E3196" s="115"/>
      <c r="F3196" s="32"/>
      <c r="G3196" s="12"/>
      <c r="H3196" s="12"/>
    </row>
    <row r="3197" spans="1:8" s="8" customFormat="1" ht="38.25" x14ac:dyDescent="0.2">
      <c r="A3197" s="113">
        <v>249779</v>
      </c>
      <c r="B3197" s="114" t="s">
        <v>6606</v>
      </c>
      <c r="C3197" s="114" t="s">
        <v>835</v>
      </c>
      <c r="D3197" s="161"/>
      <c r="E3197" s="115">
        <v>0.83330000000000004</v>
      </c>
      <c r="F3197" s="32"/>
      <c r="G3197" s="12"/>
      <c r="H3197" s="12"/>
    </row>
    <row r="3198" spans="1:8" s="8" customFormat="1" ht="63.75" x14ac:dyDescent="0.2">
      <c r="A3198" s="113">
        <v>249788</v>
      </c>
      <c r="B3198" s="114" t="s">
        <v>6607</v>
      </c>
      <c r="C3198" s="114" t="s">
        <v>6662</v>
      </c>
      <c r="D3198" s="161"/>
      <c r="E3198" s="115">
        <v>1</v>
      </c>
      <c r="F3198" s="32"/>
      <c r="G3198" s="12"/>
      <c r="H3198" s="12"/>
    </row>
    <row r="3199" spans="1:8" s="8" customFormat="1" ht="51" x14ac:dyDescent="0.2">
      <c r="A3199" s="113">
        <v>249791</v>
      </c>
      <c r="B3199" s="114" t="s">
        <v>6608</v>
      </c>
      <c r="C3199" s="114" t="s">
        <v>6609</v>
      </c>
      <c r="D3199" s="161"/>
      <c r="E3199" s="115">
        <v>1</v>
      </c>
      <c r="F3199" s="32"/>
      <c r="G3199" s="12"/>
      <c r="H3199" s="12"/>
    </row>
    <row r="3200" spans="1:8" s="8" customFormat="1" ht="63.75" x14ac:dyDescent="0.2">
      <c r="A3200" s="113">
        <v>249797</v>
      </c>
      <c r="B3200" s="114" t="s">
        <v>6610</v>
      </c>
      <c r="C3200" s="114" t="s">
        <v>6611</v>
      </c>
      <c r="D3200" s="161"/>
      <c r="E3200" s="115">
        <v>1</v>
      </c>
      <c r="F3200" s="32"/>
      <c r="G3200" s="12"/>
      <c r="H3200" s="12"/>
    </row>
    <row r="3201" spans="1:8" s="8" customFormat="1" ht="102" x14ac:dyDescent="0.2">
      <c r="A3201" s="113">
        <v>249831</v>
      </c>
      <c r="B3201" s="114" t="s">
        <v>6612</v>
      </c>
      <c r="C3201" s="114" t="s">
        <v>7456</v>
      </c>
      <c r="D3201" s="161"/>
      <c r="E3201" s="115">
        <v>0.55559999999999998</v>
      </c>
      <c r="F3201" s="32"/>
      <c r="G3201" s="12"/>
      <c r="H3201" s="12"/>
    </row>
    <row r="3202" spans="1:8" s="8" customFormat="1" ht="51" x14ac:dyDescent="0.2">
      <c r="A3202" s="113">
        <v>249833</v>
      </c>
      <c r="B3202" s="114" t="s">
        <v>6613</v>
      </c>
      <c r="C3202" s="114" t="s">
        <v>6614</v>
      </c>
      <c r="D3202" s="161"/>
      <c r="E3202" s="115">
        <v>0.78749999999999998</v>
      </c>
      <c r="F3202" s="32"/>
      <c r="G3202" s="12"/>
      <c r="H3202" s="12"/>
    </row>
    <row r="3203" spans="1:8" s="8" customFormat="1" ht="63.75" x14ac:dyDescent="0.2">
      <c r="A3203" s="113">
        <v>249834</v>
      </c>
      <c r="B3203" s="114" t="s">
        <v>6615</v>
      </c>
      <c r="C3203" s="114" t="s">
        <v>6616</v>
      </c>
      <c r="D3203" s="161"/>
      <c r="E3203" s="115">
        <v>1</v>
      </c>
      <c r="F3203" s="32"/>
      <c r="G3203" s="12"/>
      <c r="H3203" s="12"/>
    </row>
    <row r="3204" spans="1:8" s="8" customFormat="1" ht="38.25" x14ac:dyDescent="0.2">
      <c r="A3204" s="113">
        <v>249835</v>
      </c>
      <c r="B3204" s="114" t="s">
        <v>6617</v>
      </c>
      <c r="C3204" s="114" t="s">
        <v>6618</v>
      </c>
      <c r="D3204" s="161"/>
      <c r="E3204" s="115">
        <v>0.82499999999999996</v>
      </c>
      <c r="F3204" s="32"/>
      <c r="G3204" s="12"/>
      <c r="H3204" s="12"/>
    </row>
    <row r="3205" spans="1:8" s="8" customFormat="1" ht="67.5" customHeight="1" x14ac:dyDescent="0.2">
      <c r="A3205" s="113">
        <v>249836</v>
      </c>
      <c r="B3205" s="114" t="s">
        <v>6619</v>
      </c>
      <c r="C3205" s="114" t="s">
        <v>6620</v>
      </c>
      <c r="D3205" s="161"/>
      <c r="E3205" s="115">
        <v>0.99790000000000001</v>
      </c>
      <c r="F3205" s="32"/>
      <c r="G3205" s="12"/>
      <c r="H3205" s="12"/>
    </row>
    <row r="3206" spans="1:8" s="8" customFormat="1" ht="38.25" x14ac:dyDescent="0.2">
      <c r="A3206" s="113">
        <v>249842</v>
      </c>
      <c r="B3206" s="114" t="s">
        <v>6621</v>
      </c>
      <c r="C3206" s="114" t="s">
        <v>6622</v>
      </c>
      <c r="D3206" s="161"/>
      <c r="E3206" s="115">
        <v>1</v>
      </c>
      <c r="F3206" s="32"/>
      <c r="G3206" s="12"/>
      <c r="H3206" s="12"/>
    </row>
    <row r="3207" spans="1:8" s="8" customFormat="1" ht="140.25" x14ac:dyDescent="0.2">
      <c r="A3207" s="113">
        <v>249848</v>
      </c>
      <c r="B3207" s="114" t="s">
        <v>6623</v>
      </c>
      <c r="C3207" s="114" t="s">
        <v>6624</v>
      </c>
      <c r="D3207" s="161"/>
      <c r="E3207" s="115">
        <v>1</v>
      </c>
      <c r="F3207" s="32"/>
      <c r="G3207" s="12"/>
      <c r="H3207" s="12"/>
    </row>
    <row r="3208" spans="1:8" s="8" customFormat="1" ht="51" x14ac:dyDescent="0.2">
      <c r="A3208" s="113">
        <v>249888</v>
      </c>
      <c r="B3208" s="114" t="s">
        <v>6625</v>
      </c>
      <c r="C3208" s="114" t="s">
        <v>6626</v>
      </c>
      <c r="D3208" s="161"/>
      <c r="E3208" s="115">
        <v>1</v>
      </c>
      <c r="F3208" s="32"/>
      <c r="G3208" s="12"/>
      <c r="H3208" s="12"/>
    </row>
    <row r="3209" spans="1:8" s="8" customFormat="1" ht="38.25" x14ac:dyDescent="0.2">
      <c r="A3209" s="113">
        <v>249900</v>
      </c>
      <c r="B3209" s="114" t="s">
        <v>6627</v>
      </c>
      <c r="C3209" s="114" t="s">
        <v>6628</v>
      </c>
      <c r="D3209" s="161"/>
      <c r="E3209" s="115">
        <v>1</v>
      </c>
      <c r="F3209" s="32"/>
      <c r="G3209" s="12"/>
      <c r="H3209" s="12"/>
    </row>
    <row r="3210" spans="1:8" s="8" customFormat="1" ht="76.5" x14ac:dyDescent="0.2">
      <c r="A3210" s="113">
        <v>249929</v>
      </c>
      <c r="B3210" s="114" t="s">
        <v>6629</v>
      </c>
      <c r="C3210" s="114" t="s">
        <v>6630</v>
      </c>
      <c r="D3210" s="161"/>
      <c r="E3210" s="115">
        <v>0.93330000000000002</v>
      </c>
      <c r="F3210" s="32"/>
      <c r="G3210" s="12"/>
      <c r="H3210" s="12"/>
    </row>
    <row r="3211" spans="1:8" s="8" customFormat="1" ht="38.25" x14ac:dyDescent="0.2">
      <c r="A3211" s="113">
        <v>249932</v>
      </c>
      <c r="B3211" s="114" t="s">
        <v>6631</v>
      </c>
      <c r="C3211" s="114" t="s">
        <v>6632</v>
      </c>
      <c r="D3211" s="161"/>
      <c r="E3211" s="115">
        <v>1</v>
      </c>
      <c r="F3211" s="32"/>
      <c r="G3211" s="12"/>
      <c r="H3211" s="12"/>
    </row>
    <row r="3212" spans="1:8" s="8" customFormat="1" ht="66.75" customHeight="1" x14ac:dyDescent="0.2">
      <c r="A3212" s="113">
        <v>249947</v>
      </c>
      <c r="B3212" s="114" t="s">
        <v>6633</v>
      </c>
      <c r="C3212" s="114" t="s">
        <v>6634</v>
      </c>
      <c r="D3212" s="161"/>
      <c r="E3212" s="115">
        <v>0.93330000000000002</v>
      </c>
      <c r="F3212" s="32"/>
      <c r="G3212" s="12"/>
      <c r="H3212" s="12"/>
    </row>
    <row r="3213" spans="1:8" s="8" customFormat="1" ht="38.25" x14ac:dyDescent="0.2">
      <c r="A3213" s="113">
        <v>250016</v>
      </c>
      <c r="B3213" s="114" t="s">
        <v>6635</v>
      </c>
      <c r="C3213" s="114" t="s">
        <v>6636</v>
      </c>
      <c r="D3213" s="161"/>
      <c r="E3213" s="115">
        <v>1</v>
      </c>
      <c r="F3213" s="32"/>
      <c r="G3213" s="12"/>
      <c r="H3213" s="12"/>
    </row>
    <row r="3214" spans="1:8" s="8" customFormat="1" ht="51" x14ac:dyDescent="0.2">
      <c r="A3214" s="113">
        <v>250115</v>
      </c>
      <c r="B3214" s="114" t="s">
        <v>6637</v>
      </c>
      <c r="C3214" s="114" t="s">
        <v>6638</v>
      </c>
      <c r="D3214" s="161"/>
      <c r="E3214" s="115">
        <v>1</v>
      </c>
      <c r="F3214" s="32"/>
      <c r="G3214" s="12"/>
      <c r="H3214" s="12"/>
    </row>
    <row r="3215" spans="1:8" s="8" customFormat="1" ht="25.5" x14ac:dyDescent="0.2">
      <c r="A3215" s="113">
        <v>250120</v>
      </c>
      <c r="B3215" s="114" t="s">
        <v>6639</v>
      </c>
      <c r="C3215" s="114" t="s">
        <v>6640</v>
      </c>
      <c r="D3215" s="161"/>
      <c r="E3215" s="115">
        <v>1</v>
      </c>
      <c r="F3215" s="32"/>
      <c r="G3215" s="12"/>
      <c r="H3215" s="12"/>
    </row>
    <row r="3216" spans="1:8" s="8" customFormat="1" ht="89.25" x14ac:dyDescent="0.2">
      <c r="A3216" s="113">
        <v>250123</v>
      </c>
      <c r="B3216" s="114" t="s">
        <v>6641</v>
      </c>
      <c r="C3216" s="114" t="s">
        <v>6663</v>
      </c>
      <c r="D3216" s="161"/>
      <c r="E3216" s="115">
        <v>1</v>
      </c>
      <c r="F3216" s="32"/>
      <c r="G3216" s="12"/>
      <c r="H3216" s="12"/>
    </row>
    <row r="3217" spans="1:8" s="8" customFormat="1" ht="25.5" x14ac:dyDescent="0.2">
      <c r="A3217" s="113">
        <v>250134</v>
      </c>
      <c r="B3217" s="114" t="s">
        <v>6642</v>
      </c>
      <c r="C3217" s="114" t="s">
        <v>6643</v>
      </c>
      <c r="D3217" s="161"/>
      <c r="E3217" s="115">
        <v>1</v>
      </c>
      <c r="F3217" s="32"/>
      <c r="G3217" s="12"/>
      <c r="H3217" s="12"/>
    </row>
    <row r="3218" spans="1:8" s="8" customFormat="1" ht="25.5" x14ac:dyDescent="0.2">
      <c r="A3218" s="113">
        <v>250141</v>
      </c>
      <c r="B3218" s="114" t="s">
        <v>6644</v>
      </c>
      <c r="C3218" s="114" t="s">
        <v>6645</v>
      </c>
      <c r="D3218" s="161"/>
      <c r="E3218" s="115">
        <v>1</v>
      </c>
      <c r="F3218" s="32"/>
      <c r="G3218" s="12"/>
      <c r="H3218" s="12"/>
    </row>
    <row r="3219" spans="1:8" s="8" customFormat="1" ht="102" x14ac:dyDescent="0.2">
      <c r="A3219" s="113">
        <v>250169</v>
      </c>
      <c r="B3219" s="114" t="s">
        <v>6646</v>
      </c>
      <c r="C3219" s="114" t="s">
        <v>6664</v>
      </c>
      <c r="D3219" s="161"/>
      <c r="E3219" s="115">
        <v>1</v>
      </c>
      <c r="F3219" s="32"/>
      <c r="G3219" s="12"/>
      <c r="H3219" s="12"/>
    </row>
    <row r="3220" spans="1:8" s="8" customFormat="1" ht="38.25" x14ac:dyDescent="0.2">
      <c r="A3220" s="113">
        <v>250177</v>
      </c>
      <c r="B3220" s="114" t="s">
        <v>6647</v>
      </c>
      <c r="C3220" s="114" t="s">
        <v>6648</v>
      </c>
      <c r="D3220" s="161"/>
      <c r="E3220" s="115">
        <v>0.95</v>
      </c>
      <c r="F3220" s="32"/>
      <c r="G3220" s="12"/>
      <c r="H3220" s="12"/>
    </row>
    <row r="3221" spans="1:8" s="8" customFormat="1" ht="76.5" x14ac:dyDescent="0.2">
      <c r="A3221" s="113">
        <v>250187</v>
      </c>
      <c r="B3221" s="114" t="s">
        <v>6649</v>
      </c>
      <c r="C3221" s="114" t="s">
        <v>6650</v>
      </c>
      <c r="D3221" s="161"/>
      <c r="E3221" s="115">
        <v>1</v>
      </c>
      <c r="F3221" s="32"/>
      <c r="G3221" s="12"/>
      <c r="H3221" s="12"/>
    </row>
    <row r="3222" spans="1:8" s="8" customFormat="1" x14ac:dyDescent="0.2">
      <c r="A3222" s="304" t="s">
        <v>173</v>
      </c>
      <c r="B3222" s="305"/>
      <c r="C3222" s="114"/>
      <c r="D3222" s="161"/>
      <c r="E3222" s="115"/>
      <c r="F3222" s="32"/>
      <c r="G3222" s="12"/>
      <c r="H3222" s="12"/>
    </row>
    <row r="3223" spans="1:8" s="8" customFormat="1" ht="25.5" x14ac:dyDescent="0.2">
      <c r="A3223" s="113">
        <v>249649</v>
      </c>
      <c r="B3223" s="114" t="s">
        <v>6651</v>
      </c>
      <c r="C3223" s="114" t="s">
        <v>6652</v>
      </c>
      <c r="D3223" s="161"/>
      <c r="E3223" s="115">
        <v>1</v>
      </c>
      <c r="F3223" s="32"/>
      <c r="G3223" s="12"/>
      <c r="H3223" s="12"/>
    </row>
    <row r="3224" spans="1:8" s="8" customFormat="1" x14ac:dyDescent="0.2">
      <c r="A3224" s="304" t="s">
        <v>1313</v>
      </c>
      <c r="B3224" s="305"/>
      <c r="C3224" s="114"/>
      <c r="D3224" s="161"/>
      <c r="E3224" s="115"/>
      <c r="F3224" s="32"/>
      <c r="G3224" s="12"/>
      <c r="H3224" s="12"/>
    </row>
    <row r="3225" spans="1:8" s="8" customFormat="1" ht="38.25" x14ac:dyDescent="0.2">
      <c r="A3225" s="113">
        <v>248744</v>
      </c>
      <c r="B3225" s="114" t="s">
        <v>6653</v>
      </c>
      <c r="C3225" s="114" t="s">
        <v>6654</v>
      </c>
      <c r="D3225" s="161"/>
      <c r="E3225" s="115">
        <v>1</v>
      </c>
      <c r="F3225" s="32"/>
      <c r="G3225" s="12"/>
      <c r="H3225" s="12"/>
    </row>
    <row r="3226" spans="1:8" s="8" customFormat="1" x14ac:dyDescent="0.2">
      <c r="A3226" s="304" t="s">
        <v>47</v>
      </c>
      <c r="B3226" s="305"/>
      <c r="C3226" s="114"/>
      <c r="D3226" s="161"/>
      <c r="E3226" s="115"/>
      <c r="F3226" s="32"/>
      <c r="G3226" s="12"/>
      <c r="H3226" s="12"/>
    </row>
    <row r="3227" spans="1:8" s="8" customFormat="1" ht="38.25" x14ac:dyDescent="0.2">
      <c r="A3227" s="113">
        <v>249130</v>
      </c>
      <c r="B3227" s="114" t="s">
        <v>6655</v>
      </c>
      <c r="C3227" s="114" t="s">
        <v>6656</v>
      </c>
      <c r="D3227" s="161"/>
      <c r="E3227" s="115">
        <v>0</v>
      </c>
      <c r="F3227" s="32"/>
      <c r="G3227" s="12"/>
      <c r="H3227" s="12"/>
    </row>
    <row r="3228" spans="1:8" s="8" customFormat="1" ht="25.5" x14ac:dyDescent="0.2">
      <c r="A3228" s="113">
        <v>249131</v>
      </c>
      <c r="B3228" s="114" t="s">
        <v>6657</v>
      </c>
      <c r="C3228" s="114" t="s">
        <v>6656</v>
      </c>
      <c r="D3228" s="161"/>
      <c r="E3228" s="115">
        <v>0</v>
      </c>
      <c r="F3228" s="32"/>
      <c r="G3228" s="12"/>
      <c r="H3228" s="12"/>
    </row>
    <row r="3229" spans="1:8" s="8" customFormat="1" ht="25.5" x14ac:dyDescent="0.2">
      <c r="A3229" s="113">
        <v>249739</v>
      </c>
      <c r="B3229" s="114" t="s">
        <v>6658</v>
      </c>
      <c r="C3229" s="114" t="s">
        <v>6659</v>
      </c>
      <c r="D3229" s="161"/>
      <c r="E3229" s="115">
        <v>1</v>
      </c>
      <c r="F3229" s="32"/>
      <c r="G3229" s="12"/>
      <c r="H3229" s="12"/>
    </row>
    <row r="3230" spans="1:8" s="8" customFormat="1" x14ac:dyDescent="0.2">
      <c r="A3230" s="304" t="s">
        <v>174</v>
      </c>
      <c r="B3230" s="305"/>
      <c r="C3230" s="114"/>
      <c r="D3230" s="161"/>
      <c r="E3230" s="115"/>
      <c r="F3230" s="32"/>
      <c r="G3230" s="12"/>
      <c r="H3230" s="12"/>
    </row>
    <row r="3231" spans="1:8" s="8" customFormat="1" ht="38.25" x14ac:dyDescent="0.2">
      <c r="A3231" s="113">
        <v>249313</v>
      </c>
      <c r="B3231" s="114" t="s">
        <v>6660</v>
      </c>
      <c r="C3231" s="114" t="s">
        <v>6661</v>
      </c>
      <c r="D3231" s="161"/>
      <c r="E3231" s="115">
        <v>0.44</v>
      </c>
      <c r="F3231" s="32"/>
      <c r="G3231" s="12"/>
      <c r="H3231" s="12"/>
    </row>
    <row r="3232" spans="1:8" s="8" customFormat="1" x14ac:dyDescent="0.2">
      <c r="A3232" s="304" t="s">
        <v>54</v>
      </c>
      <c r="B3232" s="305"/>
      <c r="C3232" s="114"/>
      <c r="D3232" s="161"/>
      <c r="E3232" s="161"/>
      <c r="F3232" s="32"/>
      <c r="G3232" s="12"/>
      <c r="H3232" s="12"/>
    </row>
    <row r="3233" spans="1:6" s="8" customFormat="1" ht="13.5" thickBot="1" x14ac:dyDescent="0.25">
      <c r="A3233" s="99"/>
      <c r="B3233" s="94" t="s">
        <v>59</v>
      </c>
      <c r="C3233" s="93"/>
      <c r="D3233" s="282">
        <v>336094819.5</v>
      </c>
      <c r="E3233" s="78"/>
      <c r="F3233" s="12"/>
    </row>
    <row r="3234" spans="1:6" s="8" customFormat="1" ht="14.25" customHeight="1" thickTop="1" x14ac:dyDescent="0.25">
      <c r="A3234" s="99"/>
      <c r="B3234" s="79"/>
      <c r="C3234" s="93"/>
      <c r="D3234" s="82"/>
      <c r="E3234" s="78"/>
      <c r="F3234" s="12"/>
    </row>
    <row r="3235" spans="1:6" s="8" customFormat="1" ht="23.25" customHeight="1" x14ac:dyDescent="0.2">
      <c r="A3235" s="322" t="s">
        <v>44</v>
      </c>
      <c r="B3235" s="322"/>
      <c r="C3235" s="322"/>
      <c r="D3235" s="135"/>
      <c r="E3235" s="133"/>
      <c r="F3235" s="12"/>
    </row>
    <row r="3236" spans="1:6" s="8" customFormat="1" ht="18" customHeight="1" x14ac:dyDescent="0.2">
      <c r="A3236" s="231"/>
      <c r="B3236" s="232"/>
      <c r="C3236" s="231"/>
      <c r="D3236" s="135"/>
      <c r="E3236" s="133"/>
      <c r="F3236" s="12"/>
    </row>
    <row r="3237" spans="1:6" s="8" customFormat="1" ht="38.25" x14ac:dyDescent="0.2">
      <c r="A3237" s="127">
        <v>246346</v>
      </c>
      <c r="B3237" s="114" t="s">
        <v>5515</v>
      </c>
      <c r="C3237" s="114" t="s">
        <v>5516</v>
      </c>
      <c r="D3237" s="108"/>
      <c r="E3237" s="115">
        <v>1</v>
      </c>
      <c r="F3237" s="12"/>
    </row>
    <row r="3238" spans="1:6" s="8" customFormat="1" ht="25.5" customHeight="1" x14ac:dyDescent="0.2">
      <c r="A3238" s="127">
        <v>246370</v>
      </c>
      <c r="B3238" s="114" t="s">
        <v>5517</v>
      </c>
      <c r="C3238" s="114" t="s">
        <v>7457</v>
      </c>
      <c r="D3238" s="108"/>
      <c r="E3238" s="115">
        <v>1</v>
      </c>
      <c r="F3238" s="12"/>
    </row>
    <row r="3239" spans="1:6" s="8" customFormat="1" ht="38.25" x14ac:dyDescent="0.2">
      <c r="A3239" s="127">
        <v>246378</v>
      </c>
      <c r="B3239" s="114" t="s">
        <v>5518</v>
      </c>
      <c r="C3239" s="114" t="s">
        <v>5519</v>
      </c>
      <c r="D3239" s="108"/>
      <c r="E3239" s="115">
        <v>1</v>
      </c>
      <c r="F3239" s="12"/>
    </row>
    <row r="3240" spans="1:6" s="8" customFormat="1" ht="51" x14ac:dyDescent="0.2">
      <c r="A3240" s="127">
        <v>246411</v>
      </c>
      <c r="B3240" s="114" t="s">
        <v>5520</v>
      </c>
      <c r="C3240" s="114" t="s">
        <v>5521</v>
      </c>
      <c r="D3240" s="108"/>
      <c r="E3240" s="115">
        <v>1</v>
      </c>
      <c r="F3240" s="12"/>
    </row>
    <row r="3241" spans="1:6" s="8" customFormat="1" ht="51" x14ac:dyDescent="0.2">
      <c r="A3241" s="127">
        <v>246414</v>
      </c>
      <c r="B3241" s="114" t="s">
        <v>5522</v>
      </c>
      <c r="C3241" s="114" t="s">
        <v>5523</v>
      </c>
      <c r="D3241" s="108"/>
      <c r="E3241" s="115">
        <v>1</v>
      </c>
      <c r="F3241" s="12"/>
    </row>
    <row r="3242" spans="1:6" s="8" customFormat="1" ht="38.25" x14ac:dyDescent="0.2">
      <c r="A3242" s="127">
        <v>246419</v>
      </c>
      <c r="B3242" s="114" t="s">
        <v>5524</v>
      </c>
      <c r="C3242" s="114" t="s">
        <v>5525</v>
      </c>
      <c r="D3242" s="108"/>
      <c r="E3242" s="115">
        <v>1</v>
      </c>
      <c r="F3242" s="12"/>
    </row>
    <row r="3243" spans="1:6" s="8" customFormat="1" ht="25.5" x14ac:dyDescent="0.2">
      <c r="A3243" s="127">
        <v>246420</v>
      </c>
      <c r="B3243" s="114" t="s">
        <v>5526</v>
      </c>
      <c r="C3243" s="114" t="s">
        <v>5527</v>
      </c>
      <c r="D3243" s="108"/>
      <c r="E3243" s="115">
        <v>1</v>
      </c>
      <c r="F3243" s="12"/>
    </row>
    <row r="3244" spans="1:6" s="8" customFormat="1" ht="25.5" x14ac:dyDescent="0.2">
      <c r="A3244" s="127">
        <v>246423</v>
      </c>
      <c r="B3244" s="114" t="s">
        <v>5528</v>
      </c>
      <c r="C3244" s="114" t="s">
        <v>5529</v>
      </c>
      <c r="D3244" s="108"/>
      <c r="E3244" s="115">
        <v>1</v>
      </c>
      <c r="F3244" s="12"/>
    </row>
    <row r="3245" spans="1:6" s="8" customFormat="1" ht="25.5" x14ac:dyDescent="0.2">
      <c r="A3245" s="127">
        <v>246424</v>
      </c>
      <c r="B3245" s="114" t="s">
        <v>5530</v>
      </c>
      <c r="C3245" s="114" t="s">
        <v>5531</v>
      </c>
      <c r="D3245" s="108"/>
      <c r="E3245" s="115">
        <v>1</v>
      </c>
      <c r="F3245" s="12"/>
    </row>
    <row r="3246" spans="1:6" s="8" customFormat="1" ht="38.25" x14ac:dyDescent="0.2">
      <c r="A3246" s="127">
        <v>246425</v>
      </c>
      <c r="B3246" s="114" t="s">
        <v>5532</v>
      </c>
      <c r="C3246" s="114" t="s">
        <v>5533</v>
      </c>
      <c r="D3246" s="108"/>
      <c r="E3246" s="115">
        <v>1</v>
      </c>
      <c r="F3246" s="12"/>
    </row>
    <row r="3247" spans="1:6" s="8" customFormat="1" ht="51" x14ac:dyDescent="0.2">
      <c r="A3247" s="127">
        <v>246429</v>
      </c>
      <c r="B3247" s="114" t="s">
        <v>5534</v>
      </c>
      <c r="C3247" s="114" t="s">
        <v>5734</v>
      </c>
      <c r="D3247" s="108"/>
      <c r="E3247" s="115">
        <v>1</v>
      </c>
      <c r="F3247" s="12"/>
    </row>
    <row r="3248" spans="1:6" s="8" customFormat="1" ht="38.25" x14ac:dyDescent="0.2">
      <c r="A3248" s="127">
        <v>246432</v>
      </c>
      <c r="B3248" s="114" t="s">
        <v>5535</v>
      </c>
      <c r="C3248" s="114" t="s">
        <v>5536</v>
      </c>
      <c r="D3248" s="108"/>
      <c r="E3248" s="115">
        <v>1</v>
      </c>
      <c r="F3248" s="12"/>
    </row>
    <row r="3249" spans="1:6" s="8" customFormat="1" ht="38.25" x14ac:dyDescent="0.2">
      <c r="A3249" s="127">
        <v>246434</v>
      </c>
      <c r="B3249" s="114" t="s">
        <v>5537</v>
      </c>
      <c r="C3249" s="114" t="s">
        <v>5538</v>
      </c>
      <c r="D3249" s="108"/>
      <c r="E3249" s="115">
        <v>1</v>
      </c>
      <c r="F3249" s="12"/>
    </row>
    <row r="3250" spans="1:6" s="8" customFormat="1" ht="25.5" x14ac:dyDescent="0.2">
      <c r="A3250" s="127">
        <v>246439</v>
      </c>
      <c r="B3250" s="114" t="s">
        <v>5539</v>
      </c>
      <c r="C3250" s="114" t="s">
        <v>5735</v>
      </c>
      <c r="D3250" s="108"/>
      <c r="E3250" s="115">
        <v>1</v>
      </c>
      <c r="F3250" s="12"/>
    </row>
    <row r="3251" spans="1:6" s="8" customFormat="1" ht="38.25" x14ac:dyDescent="0.2">
      <c r="A3251" s="127">
        <v>246440</v>
      </c>
      <c r="B3251" s="114" t="s">
        <v>5540</v>
      </c>
      <c r="C3251" s="114" t="s">
        <v>5541</v>
      </c>
      <c r="D3251" s="108"/>
      <c r="E3251" s="115">
        <v>1</v>
      </c>
      <c r="F3251" s="12"/>
    </row>
    <row r="3252" spans="1:6" s="8" customFormat="1" ht="25.5" x14ac:dyDescent="0.2">
      <c r="A3252" s="127">
        <v>246441</v>
      </c>
      <c r="B3252" s="114" t="s">
        <v>5542</v>
      </c>
      <c r="C3252" s="114" t="s">
        <v>5543</v>
      </c>
      <c r="D3252" s="108"/>
      <c r="E3252" s="115">
        <v>1</v>
      </c>
      <c r="F3252" s="12"/>
    </row>
    <row r="3253" spans="1:6" s="8" customFormat="1" ht="25.5" x14ac:dyDescent="0.2">
      <c r="A3253" s="127">
        <v>246442</v>
      </c>
      <c r="B3253" s="114" t="s">
        <v>5544</v>
      </c>
      <c r="C3253" s="114" t="s">
        <v>5545</v>
      </c>
      <c r="D3253" s="108"/>
      <c r="E3253" s="115">
        <v>1</v>
      </c>
      <c r="F3253" s="12"/>
    </row>
    <row r="3254" spans="1:6" s="8" customFormat="1" ht="25.5" x14ac:dyDescent="0.2">
      <c r="A3254" s="127">
        <v>246443</v>
      </c>
      <c r="B3254" s="114" t="s">
        <v>5546</v>
      </c>
      <c r="C3254" s="114" t="s">
        <v>5736</v>
      </c>
      <c r="D3254" s="108"/>
      <c r="E3254" s="115">
        <v>1</v>
      </c>
      <c r="F3254" s="12"/>
    </row>
    <row r="3255" spans="1:6" s="8" customFormat="1" ht="25.5" x14ac:dyDescent="0.2">
      <c r="A3255" s="127">
        <v>246444</v>
      </c>
      <c r="B3255" s="114" t="s">
        <v>5547</v>
      </c>
      <c r="C3255" s="114" t="s">
        <v>5548</v>
      </c>
      <c r="D3255" s="108"/>
      <c r="E3255" s="115">
        <v>1</v>
      </c>
      <c r="F3255" s="12"/>
    </row>
    <row r="3256" spans="1:6" s="8" customFormat="1" ht="25.5" x14ac:dyDescent="0.2">
      <c r="A3256" s="127">
        <v>246450</v>
      </c>
      <c r="B3256" s="114" t="s">
        <v>5549</v>
      </c>
      <c r="C3256" s="114" t="s">
        <v>5737</v>
      </c>
      <c r="D3256" s="108"/>
      <c r="E3256" s="115">
        <v>1</v>
      </c>
      <c r="F3256" s="12"/>
    </row>
    <row r="3257" spans="1:6" s="8" customFormat="1" ht="27" customHeight="1" x14ac:dyDescent="0.2">
      <c r="A3257" s="127">
        <v>246452</v>
      </c>
      <c r="B3257" s="114" t="s">
        <v>5550</v>
      </c>
      <c r="C3257" s="114" t="s">
        <v>5738</v>
      </c>
      <c r="D3257" s="108"/>
      <c r="E3257" s="115">
        <v>1</v>
      </c>
      <c r="F3257" s="12"/>
    </row>
    <row r="3258" spans="1:6" s="8" customFormat="1" ht="38.25" x14ac:dyDescent="0.2">
      <c r="A3258" s="127">
        <v>246457</v>
      </c>
      <c r="B3258" s="114" t="s">
        <v>5551</v>
      </c>
      <c r="C3258" s="114" t="s">
        <v>5552</v>
      </c>
      <c r="D3258" s="108"/>
      <c r="E3258" s="115">
        <v>1</v>
      </c>
      <c r="F3258" s="12"/>
    </row>
    <row r="3259" spans="1:6" s="8" customFormat="1" ht="25.5" x14ac:dyDescent="0.2">
      <c r="A3259" s="127">
        <v>246464</v>
      </c>
      <c r="B3259" s="114" t="s">
        <v>5553</v>
      </c>
      <c r="C3259" s="114" t="s">
        <v>5739</v>
      </c>
      <c r="D3259" s="108"/>
      <c r="E3259" s="115">
        <v>1</v>
      </c>
      <c r="F3259" s="12"/>
    </row>
    <row r="3260" spans="1:6" s="8" customFormat="1" x14ac:dyDescent="0.2">
      <c r="A3260" s="127">
        <v>246465</v>
      </c>
      <c r="B3260" s="114" t="s">
        <v>5554</v>
      </c>
      <c r="C3260" s="114" t="s">
        <v>5555</v>
      </c>
      <c r="D3260" s="108"/>
      <c r="E3260" s="115">
        <v>1</v>
      </c>
      <c r="F3260" s="12"/>
    </row>
    <row r="3261" spans="1:6" s="8" customFormat="1" ht="38.25" x14ac:dyDescent="0.2">
      <c r="A3261" s="127">
        <v>246468</v>
      </c>
      <c r="B3261" s="114" t="s">
        <v>7439</v>
      </c>
      <c r="C3261" s="114" t="s">
        <v>7458</v>
      </c>
      <c r="D3261" s="108"/>
      <c r="E3261" s="115">
        <v>1</v>
      </c>
      <c r="F3261" s="12"/>
    </row>
    <row r="3262" spans="1:6" s="8" customFormat="1" ht="38.25" x14ac:dyDescent="0.2">
      <c r="A3262" s="127">
        <v>246470</v>
      </c>
      <c r="B3262" s="114" t="s">
        <v>5556</v>
      </c>
      <c r="C3262" s="114" t="s">
        <v>5740</v>
      </c>
      <c r="D3262" s="108"/>
      <c r="E3262" s="115">
        <v>1</v>
      </c>
      <c r="F3262" s="12"/>
    </row>
    <row r="3263" spans="1:6" s="8" customFormat="1" ht="38.25" x14ac:dyDescent="0.2">
      <c r="A3263" s="127">
        <v>246475</v>
      </c>
      <c r="B3263" s="114" t="s">
        <v>5557</v>
      </c>
      <c r="C3263" s="114" t="s">
        <v>5741</v>
      </c>
      <c r="D3263" s="108"/>
      <c r="E3263" s="115">
        <v>0.97389999999999999</v>
      </c>
      <c r="F3263" s="12"/>
    </row>
    <row r="3264" spans="1:6" s="8" customFormat="1" ht="38.25" x14ac:dyDescent="0.2">
      <c r="A3264" s="127">
        <v>246480</v>
      </c>
      <c r="B3264" s="114" t="s">
        <v>5558</v>
      </c>
      <c r="C3264" s="114" t="s">
        <v>5559</v>
      </c>
      <c r="D3264" s="108"/>
      <c r="E3264" s="115">
        <v>1</v>
      </c>
      <c r="F3264" s="12"/>
    </row>
    <row r="3265" spans="1:6" s="8" customFormat="1" ht="38.25" x14ac:dyDescent="0.2">
      <c r="A3265" s="127">
        <v>246481</v>
      </c>
      <c r="B3265" s="114" t="s">
        <v>5560</v>
      </c>
      <c r="C3265" s="114" t="s">
        <v>5742</v>
      </c>
      <c r="D3265" s="108"/>
      <c r="E3265" s="115">
        <v>1</v>
      </c>
      <c r="F3265" s="12"/>
    </row>
    <row r="3266" spans="1:6" s="8" customFormat="1" ht="38.25" x14ac:dyDescent="0.2">
      <c r="A3266" s="127">
        <v>246488</v>
      </c>
      <c r="B3266" s="114" t="s">
        <v>5561</v>
      </c>
      <c r="C3266" s="114" t="s">
        <v>5562</v>
      </c>
      <c r="D3266" s="108"/>
      <c r="E3266" s="115">
        <v>1</v>
      </c>
      <c r="F3266" s="12"/>
    </row>
    <row r="3267" spans="1:6" s="8" customFormat="1" ht="38.25" x14ac:dyDescent="0.2">
      <c r="A3267" s="127">
        <v>246491</v>
      </c>
      <c r="B3267" s="114" t="s">
        <v>5563</v>
      </c>
      <c r="C3267" s="114" t="s">
        <v>5564</v>
      </c>
      <c r="D3267" s="108"/>
      <c r="E3267" s="115">
        <v>1</v>
      </c>
      <c r="F3267" s="12"/>
    </row>
    <row r="3268" spans="1:6" s="8" customFormat="1" ht="63.75" x14ac:dyDescent="0.2">
      <c r="A3268" s="127">
        <v>246498</v>
      </c>
      <c r="B3268" s="114" t="s">
        <v>5565</v>
      </c>
      <c r="C3268" s="114" t="s">
        <v>5743</v>
      </c>
      <c r="D3268" s="108"/>
      <c r="E3268" s="115">
        <v>1</v>
      </c>
      <c r="F3268" s="12"/>
    </row>
    <row r="3269" spans="1:6" s="8" customFormat="1" ht="25.5" x14ac:dyDescent="0.2">
      <c r="A3269" s="127">
        <v>246501</v>
      </c>
      <c r="B3269" s="114" t="s">
        <v>5566</v>
      </c>
      <c r="C3269" s="114" t="s">
        <v>5744</v>
      </c>
      <c r="D3269" s="108"/>
      <c r="E3269" s="115">
        <v>1</v>
      </c>
      <c r="F3269" s="12"/>
    </row>
    <row r="3270" spans="1:6" s="8" customFormat="1" ht="63.75" x14ac:dyDescent="0.2">
      <c r="A3270" s="127">
        <v>246529</v>
      </c>
      <c r="B3270" s="114" t="s">
        <v>5567</v>
      </c>
      <c r="C3270" s="114" t="s">
        <v>5745</v>
      </c>
      <c r="D3270" s="108"/>
      <c r="E3270" s="115">
        <v>0.998</v>
      </c>
      <c r="F3270" s="12"/>
    </row>
    <row r="3271" spans="1:6" s="8" customFormat="1" ht="25.5" x14ac:dyDescent="0.2">
      <c r="A3271" s="127">
        <v>246539</v>
      </c>
      <c r="B3271" s="114" t="s">
        <v>5568</v>
      </c>
      <c r="C3271" s="114" t="s">
        <v>5746</v>
      </c>
      <c r="D3271" s="108"/>
      <c r="E3271" s="115">
        <v>1</v>
      </c>
      <c r="F3271" s="12"/>
    </row>
    <row r="3272" spans="1:6" s="8" customFormat="1" ht="38.25" x14ac:dyDescent="0.2">
      <c r="A3272" s="127">
        <v>246591</v>
      </c>
      <c r="B3272" s="114" t="s">
        <v>5569</v>
      </c>
      <c r="C3272" s="114" t="s">
        <v>5570</v>
      </c>
      <c r="D3272" s="108"/>
      <c r="E3272" s="115">
        <v>1</v>
      </c>
      <c r="F3272" s="12"/>
    </row>
    <row r="3273" spans="1:6" s="8" customFormat="1" ht="25.5" x14ac:dyDescent="0.2">
      <c r="A3273" s="127">
        <v>246592</v>
      </c>
      <c r="B3273" s="114" t="s">
        <v>5571</v>
      </c>
      <c r="C3273" s="114" t="s">
        <v>5747</v>
      </c>
      <c r="D3273" s="108"/>
      <c r="E3273" s="115">
        <v>1</v>
      </c>
      <c r="F3273" s="12"/>
    </row>
    <row r="3274" spans="1:6" s="8" customFormat="1" ht="25.5" x14ac:dyDescent="0.2">
      <c r="A3274" s="127">
        <v>246593</v>
      </c>
      <c r="B3274" s="114" t="s">
        <v>5572</v>
      </c>
      <c r="C3274" s="114" t="s">
        <v>5573</v>
      </c>
      <c r="D3274" s="108"/>
      <c r="E3274" s="115">
        <v>0.9909</v>
      </c>
      <c r="F3274" s="12"/>
    </row>
    <row r="3275" spans="1:6" s="8" customFormat="1" ht="38.25" x14ac:dyDescent="0.2">
      <c r="A3275" s="127">
        <v>246596</v>
      </c>
      <c r="B3275" s="114" t="s">
        <v>5574</v>
      </c>
      <c r="C3275" s="114" t="s">
        <v>5748</v>
      </c>
      <c r="D3275" s="108"/>
      <c r="E3275" s="115">
        <v>1</v>
      </c>
      <c r="F3275" s="12"/>
    </row>
    <row r="3276" spans="1:6" s="8" customFormat="1" ht="38.25" x14ac:dyDescent="0.2">
      <c r="A3276" s="127">
        <v>246600</v>
      </c>
      <c r="B3276" s="114" t="s">
        <v>5575</v>
      </c>
      <c r="C3276" s="114" t="s">
        <v>5749</v>
      </c>
      <c r="D3276" s="108"/>
      <c r="E3276" s="115">
        <v>1</v>
      </c>
      <c r="F3276" s="12"/>
    </row>
    <row r="3277" spans="1:6" s="8" customFormat="1" ht="25.5" x14ac:dyDescent="0.2">
      <c r="A3277" s="127">
        <v>246637</v>
      </c>
      <c r="B3277" s="114" t="s">
        <v>5576</v>
      </c>
      <c r="C3277" s="114" t="s">
        <v>5577</v>
      </c>
      <c r="D3277" s="108"/>
      <c r="E3277" s="115">
        <v>1</v>
      </c>
      <c r="F3277" s="12"/>
    </row>
    <row r="3278" spans="1:6" s="8" customFormat="1" ht="12.75" customHeight="1" x14ac:dyDescent="0.2">
      <c r="A3278" s="127">
        <v>246690</v>
      </c>
      <c r="B3278" s="114" t="s">
        <v>5578</v>
      </c>
      <c r="C3278" s="114" t="s">
        <v>5579</v>
      </c>
      <c r="D3278" s="108"/>
      <c r="E3278" s="115">
        <v>1</v>
      </c>
      <c r="F3278" s="12"/>
    </row>
    <row r="3279" spans="1:6" s="8" customFormat="1" ht="25.5" x14ac:dyDescent="0.2">
      <c r="A3279" s="127">
        <v>246691</v>
      </c>
      <c r="B3279" s="114" t="s">
        <v>5580</v>
      </c>
      <c r="C3279" s="114" t="s">
        <v>5581</v>
      </c>
      <c r="D3279" s="108"/>
      <c r="E3279" s="115">
        <v>1</v>
      </c>
      <c r="F3279" s="12"/>
    </row>
    <row r="3280" spans="1:6" s="8" customFormat="1" ht="25.5" x14ac:dyDescent="0.2">
      <c r="A3280" s="127">
        <v>246692</v>
      </c>
      <c r="B3280" s="114" t="s">
        <v>5582</v>
      </c>
      <c r="C3280" s="114" t="s">
        <v>5750</v>
      </c>
      <c r="D3280" s="108"/>
      <c r="E3280" s="115">
        <v>1</v>
      </c>
      <c r="F3280" s="12"/>
    </row>
    <row r="3281" spans="1:6" s="8" customFormat="1" ht="25.5" x14ac:dyDescent="0.2">
      <c r="A3281" s="127">
        <v>246693</v>
      </c>
      <c r="B3281" s="114" t="s">
        <v>5755</v>
      </c>
      <c r="C3281" s="114" t="s">
        <v>5751</v>
      </c>
      <c r="D3281" s="108"/>
      <c r="E3281" s="115">
        <v>1</v>
      </c>
      <c r="F3281" s="12"/>
    </row>
    <row r="3282" spans="1:6" s="8" customFormat="1" ht="25.5" x14ac:dyDescent="0.2">
      <c r="A3282" s="127">
        <v>246694</v>
      </c>
      <c r="B3282" s="114" t="s">
        <v>7422</v>
      </c>
      <c r="C3282" s="114" t="s">
        <v>5752</v>
      </c>
      <c r="D3282" s="108"/>
      <c r="E3282" s="115">
        <v>1</v>
      </c>
      <c r="F3282" s="12"/>
    </row>
    <row r="3283" spans="1:6" s="8" customFormat="1" ht="25.5" x14ac:dyDescent="0.2">
      <c r="A3283" s="127">
        <v>246695</v>
      </c>
      <c r="B3283" s="114" t="s">
        <v>5754</v>
      </c>
      <c r="C3283" s="114" t="s">
        <v>5753</v>
      </c>
      <c r="D3283" s="108"/>
      <c r="E3283" s="115">
        <v>1</v>
      </c>
      <c r="F3283" s="12"/>
    </row>
    <row r="3284" spans="1:6" s="8" customFormat="1" ht="25.5" x14ac:dyDescent="0.2">
      <c r="A3284" s="127">
        <v>246697</v>
      </c>
      <c r="B3284" s="114" t="s">
        <v>7423</v>
      </c>
      <c r="C3284" s="114" t="s">
        <v>5583</v>
      </c>
      <c r="D3284" s="108"/>
      <c r="E3284" s="115">
        <v>0.99170000000000003</v>
      </c>
      <c r="F3284" s="12"/>
    </row>
    <row r="3285" spans="1:6" s="8" customFormat="1" x14ac:dyDescent="0.2">
      <c r="A3285" s="127">
        <v>246698</v>
      </c>
      <c r="B3285" s="114" t="s">
        <v>7424</v>
      </c>
      <c r="C3285" s="114" t="s">
        <v>5584</v>
      </c>
      <c r="D3285" s="108"/>
      <c r="E3285" s="115">
        <v>1</v>
      </c>
      <c r="F3285" s="12"/>
    </row>
    <row r="3286" spans="1:6" s="8" customFormat="1" ht="25.5" x14ac:dyDescent="0.2">
      <c r="A3286" s="127">
        <v>246710</v>
      </c>
      <c r="B3286" s="114" t="s">
        <v>5585</v>
      </c>
      <c r="C3286" s="114" t="s">
        <v>5586</v>
      </c>
      <c r="D3286" s="108"/>
      <c r="E3286" s="115">
        <v>1</v>
      </c>
      <c r="F3286" s="12"/>
    </row>
    <row r="3287" spans="1:6" s="8" customFormat="1" x14ac:dyDescent="0.2">
      <c r="A3287" s="127">
        <v>246725</v>
      </c>
      <c r="B3287" s="114" t="s">
        <v>5587</v>
      </c>
      <c r="C3287" s="114" t="s">
        <v>7459</v>
      </c>
      <c r="D3287" s="108"/>
      <c r="E3287" s="115">
        <v>1</v>
      </c>
      <c r="F3287" s="12"/>
    </row>
    <row r="3288" spans="1:6" s="8" customFormat="1" ht="25.5" x14ac:dyDescent="0.2">
      <c r="A3288" s="127">
        <v>246728</v>
      </c>
      <c r="B3288" s="114" t="s">
        <v>5588</v>
      </c>
      <c r="C3288" s="114" t="s">
        <v>5756</v>
      </c>
      <c r="D3288" s="108"/>
      <c r="E3288" s="115">
        <v>1</v>
      </c>
      <c r="F3288" s="12"/>
    </row>
    <row r="3289" spans="1:6" s="8" customFormat="1" x14ac:dyDescent="0.2">
      <c r="A3289" s="127">
        <v>248128</v>
      </c>
      <c r="B3289" s="114" t="s">
        <v>7424</v>
      </c>
      <c r="C3289" s="114" t="s">
        <v>5589</v>
      </c>
      <c r="D3289" s="108"/>
      <c r="E3289" s="115">
        <v>1</v>
      </c>
      <c r="F3289" s="12"/>
    </row>
    <row r="3290" spans="1:6" s="8" customFormat="1" x14ac:dyDescent="0.2">
      <c r="A3290" s="127">
        <v>248129</v>
      </c>
      <c r="B3290" s="114" t="s">
        <v>5757</v>
      </c>
      <c r="C3290" s="114" t="s">
        <v>5590</v>
      </c>
      <c r="D3290" s="108"/>
      <c r="E3290" s="115">
        <v>1</v>
      </c>
      <c r="F3290" s="12"/>
    </row>
    <row r="3291" spans="1:6" s="8" customFormat="1" ht="25.5" x14ac:dyDescent="0.2">
      <c r="A3291" s="113">
        <v>252103</v>
      </c>
      <c r="B3291" s="114" t="s">
        <v>5591</v>
      </c>
      <c r="C3291" s="114" t="s">
        <v>5592</v>
      </c>
      <c r="D3291" s="108"/>
      <c r="E3291" s="115">
        <v>1</v>
      </c>
      <c r="F3291" s="12"/>
    </row>
    <row r="3292" spans="1:6" s="8" customFormat="1" ht="25.5" x14ac:dyDescent="0.2">
      <c r="A3292" s="127">
        <v>246502</v>
      </c>
      <c r="B3292" s="114" t="s">
        <v>5593</v>
      </c>
      <c r="C3292" s="114" t="s">
        <v>5758</v>
      </c>
      <c r="D3292" s="108"/>
      <c r="E3292" s="115">
        <v>0.87770000000000004</v>
      </c>
      <c r="F3292" s="12"/>
    </row>
    <row r="3293" spans="1:6" s="8" customFormat="1" ht="25.5" x14ac:dyDescent="0.2">
      <c r="A3293" s="127">
        <v>246696</v>
      </c>
      <c r="B3293" s="114" t="s">
        <v>7425</v>
      </c>
      <c r="C3293" s="114" t="s">
        <v>5759</v>
      </c>
      <c r="D3293" s="108"/>
      <c r="E3293" s="115">
        <v>0.2233</v>
      </c>
      <c r="F3293" s="12"/>
    </row>
    <row r="3294" spans="1:6" s="8" customFormat="1" ht="25.5" x14ac:dyDescent="0.2">
      <c r="A3294" s="127">
        <v>246699</v>
      </c>
      <c r="B3294" s="114" t="s">
        <v>5761</v>
      </c>
      <c r="C3294" s="114" t="s">
        <v>5760</v>
      </c>
      <c r="D3294" s="108"/>
      <c r="E3294" s="115">
        <v>0.40139999999999998</v>
      </c>
      <c r="F3294" s="12"/>
    </row>
    <row r="3295" spans="1:6" s="8" customFormat="1" ht="25.5" x14ac:dyDescent="0.2">
      <c r="A3295" s="113">
        <v>246700</v>
      </c>
      <c r="B3295" s="114" t="s">
        <v>5762</v>
      </c>
      <c r="C3295" s="114" t="s">
        <v>5594</v>
      </c>
      <c r="D3295" s="108"/>
      <c r="E3295" s="115">
        <v>0.97770000000000001</v>
      </c>
      <c r="F3295" s="12"/>
    </row>
    <row r="3296" spans="1:6" s="8" customFormat="1" ht="38.25" x14ac:dyDescent="0.2">
      <c r="A3296" s="113">
        <v>246702</v>
      </c>
      <c r="B3296" s="114" t="s">
        <v>5595</v>
      </c>
      <c r="C3296" s="114" t="s">
        <v>5596</v>
      </c>
      <c r="D3296" s="108"/>
      <c r="E3296" s="115">
        <v>0.48749999999999999</v>
      </c>
      <c r="F3296" s="12"/>
    </row>
    <row r="3297" spans="1:6" s="8" customFormat="1" ht="38.25" x14ac:dyDescent="0.2">
      <c r="A3297" s="113">
        <v>246703</v>
      </c>
      <c r="B3297" s="114" t="s">
        <v>5597</v>
      </c>
      <c r="C3297" s="114" t="s">
        <v>5763</v>
      </c>
      <c r="D3297" s="108"/>
      <c r="E3297" s="115">
        <v>0.9002</v>
      </c>
      <c r="F3297" s="12"/>
    </row>
    <row r="3298" spans="1:6" s="8" customFormat="1" ht="25.5" x14ac:dyDescent="0.2">
      <c r="A3298" s="127">
        <v>246704</v>
      </c>
      <c r="B3298" s="114" t="s">
        <v>5757</v>
      </c>
      <c r="C3298" s="114" t="s">
        <v>5598</v>
      </c>
      <c r="D3298" s="108"/>
      <c r="E3298" s="115">
        <v>0.97409999999999997</v>
      </c>
      <c r="F3298" s="12"/>
    </row>
    <row r="3299" spans="1:6" s="8" customFormat="1" ht="25.5" x14ac:dyDescent="0.2">
      <c r="A3299" s="113">
        <v>248704</v>
      </c>
      <c r="B3299" s="114" t="s">
        <v>5599</v>
      </c>
      <c r="C3299" s="114" t="s">
        <v>5600</v>
      </c>
      <c r="D3299" s="108"/>
      <c r="E3299" s="115">
        <v>0</v>
      </c>
      <c r="F3299" s="12"/>
    </row>
    <row r="3300" spans="1:6" s="8" customFormat="1" ht="89.25" x14ac:dyDescent="0.2">
      <c r="A3300" s="113">
        <v>248950</v>
      </c>
      <c r="B3300" s="114" t="s">
        <v>5601</v>
      </c>
      <c r="C3300" s="114" t="s">
        <v>5602</v>
      </c>
      <c r="D3300" s="108"/>
      <c r="E3300" s="115">
        <v>0.12330000000000001</v>
      </c>
      <c r="F3300" s="12"/>
    </row>
    <row r="3301" spans="1:6" s="8" customFormat="1" ht="25.5" x14ac:dyDescent="0.2">
      <c r="A3301" s="113">
        <v>252150</v>
      </c>
      <c r="B3301" s="114" t="s">
        <v>5603</v>
      </c>
      <c r="C3301" s="114" t="s">
        <v>5604</v>
      </c>
      <c r="D3301" s="108"/>
      <c r="E3301" s="115">
        <v>0</v>
      </c>
      <c r="F3301" s="12"/>
    </row>
    <row r="3302" spans="1:6" s="8" customFormat="1" ht="51" x14ac:dyDescent="0.2">
      <c r="A3302" s="113">
        <v>249072</v>
      </c>
      <c r="B3302" s="114" t="s">
        <v>5605</v>
      </c>
      <c r="C3302" s="114" t="s">
        <v>5606</v>
      </c>
      <c r="D3302" s="108"/>
      <c r="E3302" s="115">
        <v>1</v>
      </c>
      <c r="F3302" s="12"/>
    </row>
    <row r="3303" spans="1:6" s="8" customFormat="1" ht="51" x14ac:dyDescent="0.2">
      <c r="A3303" s="113">
        <v>249077</v>
      </c>
      <c r="B3303" s="114" t="s">
        <v>5607</v>
      </c>
      <c r="C3303" s="114" t="s">
        <v>5608</v>
      </c>
      <c r="D3303" s="108"/>
      <c r="E3303" s="115">
        <v>1</v>
      </c>
      <c r="F3303" s="12"/>
    </row>
    <row r="3304" spans="1:6" s="8" customFormat="1" ht="38.25" x14ac:dyDescent="0.2">
      <c r="A3304" s="113">
        <v>248199</v>
      </c>
      <c r="B3304" s="114" t="s">
        <v>5609</v>
      </c>
      <c r="C3304" s="114" t="s">
        <v>5610</v>
      </c>
      <c r="D3304" s="108"/>
      <c r="E3304" s="115">
        <v>0.99570000000000003</v>
      </c>
      <c r="F3304" s="12"/>
    </row>
    <row r="3305" spans="1:6" s="8" customFormat="1" ht="25.5" x14ac:dyDescent="0.2">
      <c r="A3305" s="113">
        <v>249942</v>
      </c>
      <c r="B3305" s="114" t="s">
        <v>5611</v>
      </c>
      <c r="C3305" s="114" t="s">
        <v>5612</v>
      </c>
      <c r="D3305" s="108"/>
      <c r="E3305" s="115">
        <v>1</v>
      </c>
      <c r="F3305" s="12"/>
    </row>
    <row r="3306" spans="1:6" s="8" customFormat="1" ht="409.5" x14ac:dyDescent="0.2">
      <c r="A3306" s="127">
        <v>248829</v>
      </c>
      <c r="B3306" s="114" t="s">
        <v>5613</v>
      </c>
      <c r="C3306" s="114" t="s">
        <v>5764</v>
      </c>
      <c r="D3306" s="108"/>
      <c r="E3306" s="115">
        <v>0.98819999999999997</v>
      </c>
      <c r="F3306" s="12"/>
    </row>
    <row r="3307" spans="1:6" s="8" customFormat="1" ht="102" x14ac:dyDescent="0.2">
      <c r="A3307" s="113">
        <v>249247</v>
      </c>
      <c r="B3307" s="114" t="s">
        <v>5614</v>
      </c>
      <c r="C3307" s="114" t="s">
        <v>5765</v>
      </c>
      <c r="D3307" s="108"/>
      <c r="E3307" s="115">
        <v>0.96030000000000004</v>
      </c>
      <c r="F3307" s="12"/>
    </row>
    <row r="3308" spans="1:6" s="8" customFormat="1" ht="38.25" x14ac:dyDescent="0.2">
      <c r="A3308" s="113">
        <v>249812</v>
      </c>
      <c r="B3308" s="114" t="s">
        <v>5615</v>
      </c>
      <c r="C3308" s="114" t="s">
        <v>5616</v>
      </c>
      <c r="D3308" s="108"/>
      <c r="E3308" s="115">
        <v>1</v>
      </c>
      <c r="F3308" s="12"/>
    </row>
    <row r="3309" spans="1:6" s="8" customFormat="1" ht="51" x14ac:dyDescent="0.2">
      <c r="A3309" s="113" t="s">
        <v>5617</v>
      </c>
      <c r="B3309" s="114" t="s">
        <v>5766</v>
      </c>
      <c r="C3309" s="114" t="s">
        <v>7460</v>
      </c>
      <c r="D3309" s="108"/>
      <c r="E3309" s="115">
        <v>0.93720000000000003</v>
      </c>
      <c r="F3309" s="12"/>
    </row>
    <row r="3310" spans="1:6" s="8" customFormat="1" ht="102" x14ac:dyDescent="0.2">
      <c r="A3310" s="113">
        <v>250021</v>
      </c>
      <c r="B3310" s="114" t="s">
        <v>5618</v>
      </c>
      <c r="C3310" s="114" t="s">
        <v>7461</v>
      </c>
      <c r="D3310" s="108"/>
      <c r="E3310" s="115">
        <v>0.99</v>
      </c>
      <c r="F3310" s="12"/>
    </row>
    <row r="3311" spans="1:6" s="8" customFormat="1" ht="25.5" x14ac:dyDescent="0.2">
      <c r="A3311" s="113">
        <v>250061</v>
      </c>
      <c r="B3311" s="114" t="s">
        <v>5618</v>
      </c>
      <c r="C3311" s="114" t="s">
        <v>5619</v>
      </c>
      <c r="D3311" s="108"/>
      <c r="E3311" s="115">
        <v>1</v>
      </c>
      <c r="F3311" s="12"/>
    </row>
    <row r="3312" spans="1:6" s="8" customFormat="1" x14ac:dyDescent="0.2">
      <c r="A3312" s="113">
        <v>248515</v>
      </c>
      <c r="B3312" s="114" t="s">
        <v>5620</v>
      </c>
      <c r="C3312" s="114" t="s">
        <v>5621</v>
      </c>
      <c r="D3312" s="108"/>
      <c r="E3312" s="115">
        <v>1</v>
      </c>
      <c r="F3312" s="12"/>
    </row>
    <row r="3313" spans="1:6" s="8" customFormat="1" ht="25.5" x14ac:dyDescent="0.2">
      <c r="A3313" s="113">
        <v>249017</v>
      </c>
      <c r="B3313" s="114" t="s">
        <v>5622</v>
      </c>
      <c r="C3313" s="114" t="s">
        <v>5623</v>
      </c>
      <c r="D3313" s="108"/>
      <c r="E3313" s="115">
        <v>1</v>
      </c>
      <c r="F3313" s="12"/>
    </row>
    <row r="3314" spans="1:6" s="8" customFormat="1" x14ac:dyDescent="0.2">
      <c r="A3314" s="113">
        <v>251946</v>
      </c>
      <c r="B3314" s="114" t="s">
        <v>5624</v>
      </c>
      <c r="C3314" s="114" t="s">
        <v>5625</v>
      </c>
      <c r="D3314" s="108"/>
      <c r="E3314" s="115">
        <v>1</v>
      </c>
      <c r="F3314" s="12"/>
    </row>
    <row r="3315" spans="1:6" s="8" customFormat="1" ht="51" x14ac:dyDescent="0.2">
      <c r="A3315" s="113">
        <v>248379</v>
      </c>
      <c r="B3315" s="114" t="s">
        <v>5626</v>
      </c>
      <c r="C3315" s="114" t="s">
        <v>7462</v>
      </c>
      <c r="D3315" s="108"/>
      <c r="E3315" s="115">
        <v>0.96360000000000001</v>
      </c>
      <c r="F3315" s="12"/>
    </row>
    <row r="3316" spans="1:6" s="8" customFormat="1" ht="38.25" x14ac:dyDescent="0.2">
      <c r="A3316" s="113">
        <v>248380</v>
      </c>
      <c r="B3316" s="114" t="s">
        <v>5627</v>
      </c>
      <c r="C3316" s="114" t="s">
        <v>5628</v>
      </c>
      <c r="D3316" s="108"/>
      <c r="E3316" s="115">
        <v>1</v>
      </c>
      <c r="F3316" s="12"/>
    </row>
    <row r="3317" spans="1:6" s="8" customFormat="1" ht="51" x14ac:dyDescent="0.2">
      <c r="A3317" s="127">
        <v>248381</v>
      </c>
      <c r="B3317" s="114" t="s">
        <v>5629</v>
      </c>
      <c r="C3317" s="114" t="s">
        <v>5767</v>
      </c>
      <c r="D3317" s="108"/>
      <c r="E3317" s="115">
        <v>0.96879999999999999</v>
      </c>
      <c r="F3317" s="12"/>
    </row>
    <row r="3318" spans="1:6" s="8" customFormat="1" ht="51" x14ac:dyDescent="0.2">
      <c r="A3318" s="113">
        <v>248382</v>
      </c>
      <c r="B3318" s="114" t="s">
        <v>5630</v>
      </c>
      <c r="C3318" s="114" t="s">
        <v>5768</v>
      </c>
      <c r="D3318" s="108"/>
      <c r="E3318" s="115">
        <v>1</v>
      </c>
      <c r="F3318" s="12"/>
    </row>
    <row r="3319" spans="1:6" s="8" customFormat="1" ht="63.75" x14ac:dyDescent="0.2">
      <c r="A3319" s="113">
        <v>248383</v>
      </c>
      <c r="B3319" s="114" t="s">
        <v>5631</v>
      </c>
      <c r="C3319" s="114" t="s">
        <v>5769</v>
      </c>
      <c r="D3319" s="108"/>
      <c r="E3319" s="115">
        <v>0.98480000000000001</v>
      </c>
      <c r="F3319" s="12"/>
    </row>
    <row r="3320" spans="1:6" s="8" customFormat="1" ht="38.25" x14ac:dyDescent="0.2">
      <c r="A3320" s="113">
        <v>248384</v>
      </c>
      <c r="B3320" s="114" t="s">
        <v>5632</v>
      </c>
      <c r="C3320" s="114" t="s">
        <v>5770</v>
      </c>
      <c r="D3320" s="108"/>
      <c r="E3320" s="115">
        <v>1</v>
      </c>
      <c r="F3320" s="12"/>
    </row>
    <row r="3321" spans="1:6" s="8" customFormat="1" ht="25.5" x14ac:dyDescent="0.2">
      <c r="A3321" s="113">
        <v>250411</v>
      </c>
      <c r="B3321" s="114" t="s">
        <v>5633</v>
      </c>
      <c r="C3321" s="114" t="s">
        <v>5771</v>
      </c>
      <c r="D3321" s="108"/>
      <c r="E3321" s="115">
        <v>0.68</v>
      </c>
      <c r="F3321" s="12"/>
    </row>
    <row r="3322" spans="1:6" s="8" customFormat="1" ht="25.5" x14ac:dyDescent="0.2">
      <c r="A3322" s="127">
        <v>248586</v>
      </c>
      <c r="B3322" s="114" t="s">
        <v>5634</v>
      </c>
      <c r="C3322" s="114" t="s">
        <v>5772</v>
      </c>
      <c r="D3322" s="108"/>
      <c r="E3322" s="115">
        <v>1</v>
      </c>
      <c r="F3322" s="12"/>
    </row>
    <row r="3323" spans="1:6" s="8" customFormat="1" ht="267.75" x14ac:dyDescent="0.2">
      <c r="A3323" s="113">
        <v>249710</v>
      </c>
      <c r="B3323" s="114" t="s">
        <v>5635</v>
      </c>
      <c r="C3323" s="114" t="s">
        <v>5773</v>
      </c>
      <c r="D3323" s="108"/>
      <c r="E3323" s="115">
        <v>0.97319999999999995</v>
      </c>
      <c r="F3323" s="12"/>
    </row>
    <row r="3324" spans="1:6" s="8" customFormat="1" ht="25.5" x14ac:dyDescent="0.2">
      <c r="A3324" s="113">
        <v>252205</v>
      </c>
      <c r="B3324" s="114" t="s">
        <v>5636</v>
      </c>
      <c r="C3324" s="114" t="s">
        <v>5637</v>
      </c>
      <c r="D3324" s="108"/>
      <c r="E3324" s="115">
        <v>0.625</v>
      </c>
      <c r="F3324" s="12"/>
    </row>
    <row r="3325" spans="1:6" s="8" customFormat="1" ht="25.5" x14ac:dyDescent="0.2">
      <c r="A3325" s="113">
        <v>252213</v>
      </c>
      <c r="B3325" s="114" t="s">
        <v>5638</v>
      </c>
      <c r="C3325" s="114" t="s">
        <v>5639</v>
      </c>
      <c r="D3325" s="108"/>
      <c r="E3325" s="115">
        <v>0</v>
      </c>
      <c r="F3325" s="12"/>
    </row>
    <row r="3326" spans="1:6" s="8" customFormat="1" ht="25.5" x14ac:dyDescent="0.2">
      <c r="A3326" s="113">
        <v>252218</v>
      </c>
      <c r="B3326" s="114" t="s">
        <v>5640</v>
      </c>
      <c r="C3326" s="114" t="s">
        <v>5641</v>
      </c>
      <c r="D3326" s="108"/>
      <c r="E3326" s="115">
        <v>0</v>
      </c>
      <c r="F3326" s="12"/>
    </row>
    <row r="3327" spans="1:6" s="8" customFormat="1" ht="25.5" x14ac:dyDescent="0.2">
      <c r="A3327" s="113">
        <v>252243</v>
      </c>
      <c r="B3327" s="114" t="s">
        <v>5642</v>
      </c>
      <c r="C3327" s="114" t="s">
        <v>5643</v>
      </c>
      <c r="D3327" s="108"/>
      <c r="E3327" s="115">
        <v>0</v>
      </c>
      <c r="F3327" s="12"/>
    </row>
    <row r="3328" spans="1:6" s="8" customFormat="1" ht="25.5" x14ac:dyDescent="0.2">
      <c r="A3328" s="113">
        <v>252245</v>
      </c>
      <c r="B3328" s="114" t="s">
        <v>5644</v>
      </c>
      <c r="C3328" s="114" t="s">
        <v>5645</v>
      </c>
      <c r="D3328" s="108"/>
      <c r="E3328" s="115">
        <v>0</v>
      </c>
      <c r="F3328" s="12"/>
    </row>
    <row r="3329" spans="1:6" s="8" customFormat="1" ht="25.5" x14ac:dyDescent="0.2">
      <c r="A3329" s="113">
        <v>252249</v>
      </c>
      <c r="B3329" s="114" t="s">
        <v>5646</v>
      </c>
      <c r="C3329" s="114" t="s">
        <v>5647</v>
      </c>
      <c r="D3329" s="108"/>
      <c r="E3329" s="115">
        <v>0</v>
      </c>
      <c r="F3329" s="12"/>
    </row>
    <row r="3330" spans="1:6" s="8" customFormat="1" ht="25.5" x14ac:dyDescent="0.2">
      <c r="A3330" s="113">
        <v>252252</v>
      </c>
      <c r="B3330" s="114" t="s">
        <v>5648</v>
      </c>
      <c r="C3330" s="114" t="s">
        <v>5649</v>
      </c>
      <c r="D3330" s="108"/>
      <c r="E3330" s="115">
        <v>1</v>
      </c>
      <c r="F3330" s="12"/>
    </row>
    <row r="3331" spans="1:6" s="8" customFormat="1" ht="25.5" x14ac:dyDescent="0.2">
      <c r="A3331" s="113">
        <v>252253</v>
      </c>
      <c r="B3331" s="114" t="s">
        <v>5650</v>
      </c>
      <c r="C3331" s="114" t="s">
        <v>5651</v>
      </c>
      <c r="D3331" s="108"/>
      <c r="E3331" s="115">
        <v>0</v>
      </c>
      <c r="F3331" s="12"/>
    </row>
    <row r="3332" spans="1:6" s="8" customFormat="1" ht="25.5" x14ac:dyDescent="0.2">
      <c r="A3332" s="113">
        <v>252254</v>
      </c>
      <c r="B3332" s="114" t="s">
        <v>5652</v>
      </c>
      <c r="C3332" s="114" t="s">
        <v>5653</v>
      </c>
      <c r="D3332" s="108"/>
      <c r="E3332" s="115">
        <v>1</v>
      </c>
      <c r="F3332" s="12"/>
    </row>
    <row r="3333" spans="1:6" s="8" customFormat="1" ht="25.5" x14ac:dyDescent="0.2">
      <c r="A3333" s="113">
        <v>252260</v>
      </c>
      <c r="B3333" s="114" t="s">
        <v>5654</v>
      </c>
      <c r="C3333" s="114" t="s">
        <v>5655</v>
      </c>
      <c r="D3333" s="108"/>
      <c r="E3333" s="115">
        <v>0.9667</v>
      </c>
      <c r="F3333" s="12"/>
    </row>
    <row r="3334" spans="1:6" s="8" customFormat="1" ht="25.5" x14ac:dyDescent="0.2">
      <c r="A3334" s="113">
        <v>252265</v>
      </c>
      <c r="B3334" s="114" t="s">
        <v>5656</v>
      </c>
      <c r="C3334" s="114" t="s">
        <v>5657</v>
      </c>
      <c r="D3334" s="108"/>
      <c r="E3334" s="115">
        <v>0</v>
      </c>
      <c r="F3334" s="12"/>
    </row>
    <row r="3335" spans="1:6" s="8" customFormat="1" ht="25.5" x14ac:dyDescent="0.2">
      <c r="A3335" s="113">
        <v>252267</v>
      </c>
      <c r="B3335" s="114" t="s">
        <v>5658</v>
      </c>
      <c r="C3335" s="114" t="s">
        <v>5651</v>
      </c>
      <c r="D3335" s="108"/>
      <c r="E3335" s="115">
        <v>0.625</v>
      </c>
      <c r="F3335" s="12"/>
    </row>
    <row r="3336" spans="1:6" s="8" customFormat="1" ht="25.5" x14ac:dyDescent="0.2">
      <c r="A3336" s="113">
        <v>252269</v>
      </c>
      <c r="B3336" s="114" t="s">
        <v>5659</v>
      </c>
      <c r="C3336" s="114" t="s">
        <v>5653</v>
      </c>
      <c r="D3336" s="108"/>
      <c r="E3336" s="115">
        <v>0</v>
      </c>
      <c r="F3336" s="12"/>
    </row>
    <row r="3337" spans="1:6" s="8" customFormat="1" ht="25.5" x14ac:dyDescent="0.2">
      <c r="A3337" s="113">
        <v>252271</v>
      </c>
      <c r="B3337" s="114" t="s">
        <v>5660</v>
      </c>
      <c r="C3337" s="114" t="s">
        <v>5661</v>
      </c>
      <c r="D3337" s="108"/>
      <c r="E3337" s="115">
        <v>1</v>
      </c>
      <c r="F3337" s="12"/>
    </row>
    <row r="3338" spans="1:6" s="8" customFormat="1" ht="25.5" x14ac:dyDescent="0.2">
      <c r="A3338" s="113">
        <v>252272</v>
      </c>
      <c r="B3338" s="114" t="s">
        <v>5662</v>
      </c>
      <c r="C3338" s="114" t="s">
        <v>5663</v>
      </c>
      <c r="D3338" s="108"/>
      <c r="E3338" s="115">
        <v>0</v>
      </c>
      <c r="F3338" s="12"/>
    </row>
    <row r="3339" spans="1:6" s="8" customFormat="1" ht="25.5" x14ac:dyDescent="0.2">
      <c r="A3339" s="113">
        <v>252273</v>
      </c>
      <c r="B3339" s="114" t="s">
        <v>5664</v>
      </c>
      <c r="C3339" s="114" t="s">
        <v>5665</v>
      </c>
      <c r="D3339" s="108"/>
      <c r="E3339" s="115">
        <v>0</v>
      </c>
      <c r="F3339" s="12"/>
    </row>
    <row r="3340" spans="1:6" s="8" customFormat="1" ht="25.5" x14ac:dyDescent="0.2">
      <c r="A3340" s="113">
        <v>252274</v>
      </c>
      <c r="B3340" s="114" t="s">
        <v>5666</v>
      </c>
      <c r="C3340" s="114" t="s">
        <v>5667</v>
      </c>
      <c r="D3340" s="108"/>
      <c r="E3340" s="115">
        <v>0</v>
      </c>
      <c r="F3340" s="12"/>
    </row>
    <row r="3341" spans="1:6" s="8" customFormat="1" ht="25.5" x14ac:dyDescent="0.2">
      <c r="A3341" s="113">
        <v>252275</v>
      </c>
      <c r="B3341" s="114" t="s">
        <v>5668</v>
      </c>
      <c r="C3341" s="114" t="s">
        <v>5669</v>
      </c>
      <c r="D3341" s="108"/>
      <c r="E3341" s="115">
        <v>0</v>
      </c>
      <c r="F3341" s="12"/>
    </row>
    <row r="3342" spans="1:6" s="8" customFormat="1" ht="25.5" x14ac:dyDescent="0.2">
      <c r="A3342" s="113">
        <v>252278</v>
      </c>
      <c r="B3342" s="114" t="s">
        <v>5670</v>
      </c>
      <c r="C3342" s="114" t="s">
        <v>5671</v>
      </c>
      <c r="D3342" s="108"/>
      <c r="E3342" s="115">
        <v>0</v>
      </c>
      <c r="F3342" s="12"/>
    </row>
    <row r="3343" spans="1:6" s="8" customFormat="1" ht="25.5" x14ac:dyDescent="0.2">
      <c r="A3343" s="113">
        <v>252279</v>
      </c>
      <c r="B3343" s="114" t="s">
        <v>5672</v>
      </c>
      <c r="C3343" s="114" t="s">
        <v>5673</v>
      </c>
      <c r="D3343" s="108"/>
      <c r="E3343" s="115">
        <v>0</v>
      </c>
      <c r="F3343" s="12"/>
    </row>
    <row r="3344" spans="1:6" s="8" customFormat="1" ht="25.5" x14ac:dyDescent="0.2">
      <c r="A3344" s="113">
        <v>252281</v>
      </c>
      <c r="B3344" s="114" t="s">
        <v>5674</v>
      </c>
      <c r="C3344" s="114" t="s">
        <v>5675</v>
      </c>
      <c r="D3344" s="108"/>
      <c r="E3344" s="115">
        <v>0.25</v>
      </c>
      <c r="F3344" s="12"/>
    </row>
    <row r="3345" spans="1:6" s="8" customFormat="1" ht="25.5" x14ac:dyDescent="0.2">
      <c r="A3345" s="113">
        <v>252312</v>
      </c>
      <c r="B3345" s="114" t="s">
        <v>5676</v>
      </c>
      <c r="C3345" s="114" t="s">
        <v>5677</v>
      </c>
      <c r="D3345" s="108"/>
      <c r="E3345" s="115">
        <v>0</v>
      </c>
      <c r="F3345" s="12"/>
    </row>
    <row r="3346" spans="1:6" s="8" customFormat="1" ht="89.25" x14ac:dyDescent="0.2">
      <c r="A3346" s="113">
        <v>249263</v>
      </c>
      <c r="B3346" s="114" t="s">
        <v>5678</v>
      </c>
      <c r="C3346" s="114" t="s">
        <v>5774</v>
      </c>
      <c r="D3346" s="108"/>
      <c r="E3346" s="115">
        <v>0.90080000000000005</v>
      </c>
      <c r="F3346" s="12"/>
    </row>
    <row r="3347" spans="1:6" s="8" customFormat="1" ht="89.25" x14ac:dyDescent="0.2">
      <c r="A3347" s="113">
        <v>249266</v>
      </c>
      <c r="B3347" s="114" t="s">
        <v>5679</v>
      </c>
      <c r="C3347" s="114" t="s">
        <v>5775</v>
      </c>
      <c r="D3347" s="108"/>
      <c r="E3347" s="115">
        <v>0.99839999999999995</v>
      </c>
      <c r="F3347" s="12"/>
    </row>
    <row r="3348" spans="1:6" s="8" customFormat="1" ht="89.25" x14ac:dyDescent="0.2">
      <c r="A3348" s="113">
        <v>249267</v>
      </c>
      <c r="B3348" s="114" t="s">
        <v>5680</v>
      </c>
      <c r="C3348" s="114" t="s">
        <v>5776</v>
      </c>
      <c r="D3348" s="108"/>
      <c r="E3348" s="115">
        <v>0.99939999999999996</v>
      </c>
      <c r="F3348" s="12"/>
    </row>
    <row r="3349" spans="1:6" s="8" customFormat="1" ht="51" x14ac:dyDescent="0.2">
      <c r="A3349" s="113">
        <v>252551</v>
      </c>
      <c r="B3349" s="114" t="s">
        <v>5681</v>
      </c>
      <c r="C3349" s="114" t="s">
        <v>5682</v>
      </c>
      <c r="D3349" s="108"/>
      <c r="E3349" s="115">
        <v>0.99880000000000002</v>
      </c>
      <c r="F3349" s="12"/>
    </row>
    <row r="3350" spans="1:6" s="8" customFormat="1" ht="51" x14ac:dyDescent="0.2">
      <c r="A3350" s="113">
        <v>252553</v>
      </c>
      <c r="B3350" s="114" t="s">
        <v>5683</v>
      </c>
      <c r="C3350" s="114" t="s">
        <v>5684</v>
      </c>
      <c r="D3350" s="108"/>
      <c r="E3350" s="115">
        <v>1</v>
      </c>
      <c r="F3350" s="12"/>
    </row>
    <row r="3351" spans="1:6" s="8" customFormat="1" ht="38.25" x14ac:dyDescent="0.2">
      <c r="A3351" s="113">
        <v>252554</v>
      </c>
      <c r="B3351" s="114" t="s">
        <v>5685</v>
      </c>
      <c r="C3351" s="114" t="s">
        <v>5686</v>
      </c>
      <c r="D3351" s="108"/>
      <c r="E3351" s="115">
        <v>0.99680000000000002</v>
      </c>
      <c r="F3351" s="12"/>
    </row>
    <row r="3352" spans="1:6" s="8" customFormat="1" ht="25.5" x14ac:dyDescent="0.2">
      <c r="A3352" s="113">
        <v>252556</v>
      </c>
      <c r="B3352" s="114" t="s">
        <v>5687</v>
      </c>
      <c r="C3352" s="114" t="s">
        <v>5688</v>
      </c>
      <c r="D3352" s="108"/>
      <c r="E3352" s="115">
        <v>0.97670000000000001</v>
      </c>
      <c r="F3352" s="12"/>
    </row>
    <row r="3353" spans="1:6" s="8" customFormat="1" ht="51" x14ac:dyDescent="0.2">
      <c r="A3353" s="113">
        <v>252579</v>
      </c>
      <c r="B3353" s="114" t="s">
        <v>5689</v>
      </c>
      <c r="C3353" s="114" t="s">
        <v>5690</v>
      </c>
      <c r="D3353" s="108"/>
      <c r="E3353" s="115">
        <v>1</v>
      </c>
      <c r="F3353" s="12"/>
    </row>
    <row r="3354" spans="1:6" s="8" customFormat="1" ht="51" x14ac:dyDescent="0.2">
      <c r="A3354" s="127">
        <v>248347</v>
      </c>
      <c r="B3354" s="114" t="s">
        <v>5691</v>
      </c>
      <c r="C3354" s="114" t="s">
        <v>5692</v>
      </c>
      <c r="D3354" s="108"/>
      <c r="E3354" s="115">
        <v>0.9819</v>
      </c>
      <c r="F3354" s="12"/>
    </row>
    <row r="3355" spans="1:6" s="8" customFormat="1" ht="25.5" x14ac:dyDescent="0.2">
      <c r="A3355" s="113">
        <v>248804</v>
      </c>
      <c r="B3355" s="114" t="s">
        <v>5693</v>
      </c>
      <c r="C3355" s="114" t="s">
        <v>5694</v>
      </c>
      <c r="D3355" s="108"/>
      <c r="E3355" s="115">
        <v>0.99</v>
      </c>
      <c r="F3355" s="12"/>
    </row>
    <row r="3356" spans="1:6" s="8" customFormat="1" ht="63.75" x14ac:dyDescent="0.2">
      <c r="A3356" s="113">
        <v>251981</v>
      </c>
      <c r="B3356" s="114" t="s">
        <v>5695</v>
      </c>
      <c r="C3356" s="114" t="s">
        <v>5696</v>
      </c>
      <c r="D3356" s="108"/>
      <c r="E3356" s="115">
        <v>0.64380000000000004</v>
      </c>
      <c r="F3356" s="12"/>
    </row>
    <row r="3357" spans="1:6" s="8" customFormat="1" ht="25.5" x14ac:dyDescent="0.2">
      <c r="A3357" s="127">
        <v>248246</v>
      </c>
      <c r="B3357" s="114" t="s">
        <v>5697</v>
      </c>
      <c r="C3357" s="114" t="s">
        <v>5777</v>
      </c>
      <c r="D3357" s="108"/>
      <c r="E3357" s="115">
        <v>1</v>
      </c>
      <c r="F3357" s="12"/>
    </row>
    <row r="3358" spans="1:6" s="8" customFormat="1" ht="38.25" x14ac:dyDescent="0.2">
      <c r="A3358" s="127">
        <v>248639</v>
      </c>
      <c r="B3358" s="114" t="s">
        <v>5698</v>
      </c>
      <c r="C3358" s="114" t="s">
        <v>5778</v>
      </c>
      <c r="D3358" s="108"/>
      <c r="E3358" s="115">
        <v>1</v>
      </c>
      <c r="F3358" s="12"/>
    </row>
    <row r="3359" spans="1:6" s="8" customFormat="1" ht="51" x14ac:dyDescent="0.2">
      <c r="A3359" s="113">
        <v>248115</v>
      </c>
      <c r="B3359" s="114" t="s">
        <v>5699</v>
      </c>
      <c r="C3359" s="114" t="s">
        <v>5700</v>
      </c>
      <c r="D3359" s="108"/>
      <c r="E3359" s="115">
        <v>1</v>
      </c>
      <c r="F3359" s="12"/>
    </row>
    <row r="3360" spans="1:6" s="8" customFormat="1" ht="25.5" x14ac:dyDescent="0.2">
      <c r="A3360" s="113">
        <v>251743</v>
      </c>
      <c r="B3360" s="114" t="s">
        <v>5701</v>
      </c>
      <c r="C3360" s="114" t="s">
        <v>5702</v>
      </c>
      <c r="D3360" s="108"/>
      <c r="E3360" s="115">
        <v>1</v>
      </c>
      <c r="F3360" s="12"/>
    </row>
    <row r="3361" spans="1:6" s="8" customFormat="1" ht="25.5" x14ac:dyDescent="0.2">
      <c r="A3361" s="113">
        <v>251744</v>
      </c>
      <c r="B3361" s="114" t="s">
        <v>5703</v>
      </c>
      <c r="C3361" s="114" t="s">
        <v>5704</v>
      </c>
      <c r="D3361" s="108"/>
      <c r="E3361" s="115">
        <v>1</v>
      </c>
      <c r="F3361" s="12"/>
    </row>
    <row r="3362" spans="1:6" s="8" customFormat="1" ht="38.25" x14ac:dyDescent="0.2">
      <c r="A3362" s="113">
        <v>252147</v>
      </c>
      <c r="B3362" s="114" t="s">
        <v>5705</v>
      </c>
      <c r="C3362" s="114" t="s">
        <v>5706</v>
      </c>
      <c r="D3362" s="108"/>
      <c r="E3362" s="115">
        <v>1</v>
      </c>
      <c r="F3362" s="12"/>
    </row>
    <row r="3363" spans="1:6" s="8" customFormat="1" ht="25.5" x14ac:dyDescent="0.2">
      <c r="A3363" s="113">
        <v>238489</v>
      </c>
      <c r="B3363" s="114" t="s">
        <v>5707</v>
      </c>
      <c r="C3363" s="114" t="s">
        <v>5708</v>
      </c>
      <c r="D3363" s="108"/>
      <c r="E3363" s="115">
        <v>0.99339999999999995</v>
      </c>
      <c r="F3363" s="12"/>
    </row>
    <row r="3364" spans="1:6" s="8" customFormat="1" ht="51" x14ac:dyDescent="0.2">
      <c r="A3364" s="127">
        <v>248137</v>
      </c>
      <c r="B3364" s="114" t="s">
        <v>5709</v>
      </c>
      <c r="C3364" s="114" t="s">
        <v>5710</v>
      </c>
      <c r="D3364" s="108"/>
      <c r="E3364" s="115">
        <v>0.99880000000000002</v>
      </c>
      <c r="F3364" s="12"/>
    </row>
    <row r="3365" spans="1:6" s="8" customFormat="1" ht="51" x14ac:dyDescent="0.2">
      <c r="A3365" s="127">
        <v>248167</v>
      </c>
      <c r="B3365" s="114" t="s">
        <v>5711</v>
      </c>
      <c r="C3365" s="114" t="s">
        <v>5712</v>
      </c>
      <c r="D3365" s="108"/>
      <c r="E3365" s="115">
        <v>1</v>
      </c>
      <c r="F3365" s="12"/>
    </row>
    <row r="3366" spans="1:6" s="8" customFormat="1" ht="51" x14ac:dyDescent="0.2">
      <c r="A3366" s="127">
        <v>248168</v>
      </c>
      <c r="B3366" s="114" t="s">
        <v>5713</v>
      </c>
      <c r="C3366" s="114" t="s">
        <v>5714</v>
      </c>
      <c r="D3366" s="108"/>
      <c r="E3366" s="115">
        <v>1</v>
      </c>
      <c r="F3366" s="12"/>
    </row>
    <row r="3367" spans="1:6" s="8" customFormat="1" ht="51" x14ac:dyDescent="0.2">
      <c r="A3367" s="127">
        <v>248179</v>
      </c>
      <c r="B3367" s="114" t="s">
        <v>5715</v>
      </c>
      <c r="C3367" s="114" t="s">
        <v>5716</v>
      </c>
      <c r="D3367" s="108"/>
      <c r="E3367" s="115">
        <v>1</v>
      </c>
      <c r="F3367" s="12"/>
    </row>
    <row r="3368" spans="1:6" s="8" customFormat="1" ht="51" x14ac:dyDescent="0.2">
      <c r="A3368" s="127">
        <v>248205</v>
      </c>
      <c r="B3368" s="114" t="s">
        <v>5717</v>
      </c>
      <c r="C3368" s="114" t="s">
        <v>5718</v>
      </c>
      <c r="D3368" s="108"/>
      <c r="E3368" s="115">
        <v>1</v>
      </c>
      <c r="F3368" s="12"/>
    </row>
    <row r="3369" spans="1:6" s="8" customFormat="1" ht="51" x14ac:dyDescent="0.2">
      <c r="A3369" s="113">
        <v>248206</v>
      </c>
      <c r="B3369" s="114" t="s">
        <v>5719</v>
      </c>
      <c r="C3369" s="234" t="s">
        <v>5720</v>
      </c>
      <c r="D3369" s="108"/>
      <c r="E3369" s="115">
        <v>1</v>
      </c>
      <c r="F3369" s="12"/>
    </row>
    <row r="3370" spans="1:6" s="8" customFormat="1" ht="38.25" x14ac:dyDescent="0.2">
      <c r="A3370" s="113">
        <v>249574</v>
      </c>
      <c r="B3370" s="114" t="s">
        <v>5721</v>
      </c>
      <c r="C3370" s="234" t="s">
        <v>5722</v>
      </c>
      <c r="D3370" s="108"/>
      <c r="E3370" s="115">
        <v>1</v>
      </c>
      <c r="F3370" s="12"/>
    </row>
    <row r="3371" spans="1:6" s="8" customFormat="1" ht="38.25" x14ac:dyDescent="0.2">
      <c r="A3371" s="113">
        <v>252146</v>
      </c>
      <c r="B3371" s="114" t="s">
        <v>5723</v>
      </c>
      <c r="C3371" s="234" t="s">
        <v>5724</v>
      </c>
      <c r="D3371" s="108"/>
      <c r="E3371" s="115">
        <v>1</v>
      </c>
      <c r="F3371" s="12"/>
    </row>
    <row r="3372" spans="1:6" s="8" customFormat="1" ht="25.5" x14ac:dyDescent="0.2">
      <c r="A3372" s="113">
        <v>252616</v>
      </c>
      <c r="B3372" s="114" t="s">
        <v>5725</v>
      </c>
      <c r="C3372" s="114" t="s">
        <v>5726</v>
      </c>
      <c r="D3372" s="108"/>
      <c r="E3372" s="115">
        <v>0.80289999999999995</v>
      </c>
      <c r="F3372" s="12"/>
    </row>
    <row r="3373" spans="1:6" s="8" customFormat="1" ht="25.5" x14ac:dyDescent="0.2">
      <c r="A3373" s="113">
        <v>250627</v>
      </c>
      <c r="B3373" s="114" t="s">
        <v>5727</v>
      </c>
      <c r="C3373" s="114" t="s">
        <v>5728</v>
      </c>
      <c r="D3373" s="108"/>
      <c r="E3373" s="115">
        <v>1</v>
      </c>
      <c r="F3373" s="12"/>
    </row>
    <row r="3374" spans="1:6" s="8" customFormat="1" ht="38.25" x14ac:dyDescent="0.2">
      <c r="A3374" s="113">
        <v>247154</v>
      </c>
      <c r="B3374" s="114" t="s">
        <v>5729</v>
      </c>
      <c r="C3374" s="234" t="s">
        <v>5730</v>
      </c>
      <c r="D3374" s="108"/>
      <c r="E3374" s="115">
        <v>0.95189999999999997</v>
      </c>
      <c r="F3374" s="12"/>
    </row>
    <row r="3375" spans="1:6" s="8" customFormat="1" ht="38.25" x14ac:dyDescent="0.2">
      <c r="A3375" s="113">
        <v>247156</v>
      </c>
      <c r="B3375" s="114" t="s">
        <v>7440</v>
      </c>
      <c r="C3375" s="234" t="s">
        <v>5731</v>
      </c>
      <c r="D3375" s="108"/>
      <c r="E3375" s="115">
        <v>1</v>
      </c>
      <c r="F3375" s="12"/>
    </row>
    <row r="3376" spans="1:6" s="8" customFormat="1" ht="63.75" x14ac:dyDescent="0.2">
      <c r="A3376" s="113">
        <v>249302</v>
      </c>
      <c r="B3376" s="114" t="s">
        <v>5732</v>
      </c>
      <c r="C3376" s="234" t="s">
        <v>5733</v>
      </c>
      <c r="D3376" s="108"/>
      <c r="E3376" s="115">
        <v>0.99839999999999995</v>
      </c>
      <c r="F3376" s="12"/>
    </row>
    <row r="3377" spans="1:6" s="8" customFormat="1" ht="13.5" thickBot="1" x14ac:dyDescent="0.25">
      <c r="A3377" s="99"/>
      <c r="B3377" s="94" t="s">
        <v>59</v>
      </c>
      <c r="C3377" s="93"/>
      <c r="D3377" s="282">
        <v>235288310.03999999</v>
      </c>
      <c r="E3377" s="78"/>
      <c r="F3377" s="12"/>
    </row>
    <row r="3378" spans="1:6" s="8" customFormat="1" ht="16.5" thickTop="1" x14ac:dyDescent="0.25">
      <c r="A3378" s="99"/>
      <c r="B3378" s="79"/>
      <c r="C3378" s="93"/>
      <c r="D3378" s="82"/>
      <c r="E3378" s="78"/>
      <c r="F3378" s="12"/>
    </row>
    <row r="3379" spans="1:6" s="7" customFormat="1" ht="18" x14ac:dyDescent="0.2">
      <c r="A3379" s="322" t="s">
        <v>29</v>
      </c>
      <c r="B3379" s="322"/>
      <c r="C3379" s="322"/>
      <c r="D3379" s="135"/>
      <c r="E3379" s="133"/>
      <c r="F3379" s="27"/>
    </row>
    <row r="3380" spans="1:6" s="8" customFormat="1" ht="18" x14ac:dyDescent="0.2">
      <c r="A3380" s="231"/>
      <c r="B3380" s="172"/>
      <c r="C3380" s="159"/>
      <c r="D3380" s="135"/>
      <c r="E3380" s="133"/>
      <c r="F3380" s="12"/>
    </row>
    <row r="3381" spans="1:6" s="8" customFormat="1" ht="18" customHeight="1" x14ac:dyDescent="0.2">
      <c r="A3381" s="236">
        <v>245767</v>
      </c>
      <c r="B3381" s="237" t="s">
        <v>5779</v>
      </c>
      <c r="C3381" s="237" t="s">
        <v>5780</v>
      </c>
      <c r="D3381" s="235"/>
      <c r="E3381" s="238">
        <v>1</v>
      </c>
      <c r="F3381" s="12"/>
    </row>
    <row r="3382" spans="1:6" s="8" customFormat="1" ht="12.75" customHeight="1" x14ac:dyDescent="0.2">
      <c r="A3382" s="236">
        <v>245770</v>
      </c>
      <c r="B3382" s="237" t="s">
        <v>5781</v>
      </c>
      <c r="C3382" s="237" t="s">
        <v>5782</v>
      </c>
      <c r="D3382" s="235"/>
      <c r="E3382" s="238">
        <v>1</v>
      </c>
      <c r="F3382" s="12"/>
    </row>
    <row r="3383" spans="1:6" s="8" customFormat="1" ht="12.75" customHeight="1" x14ac:dyDescent="0.2">
      <c r="A3383" s="236">
        <v>245775</v>
      </c>
      <c r="B3383" s="237" t="s">
        <v>5783</v>
      </c>
      <c r="C3383" s="237" t="s">
        <v>5784</v>
      </c>
      <c r="D3383" s="235"/>
      <c r="E3383" s="238">
        <v>1</v>
      </c>
      <c r="F3383" s="12"/>
    </row>
    <row r="3384" spans="1:6" s="8" customFormat="1" ht="25.5" x14ac:dyDescent="0.2">
      <c r="A3384" s="236">
        <v>245777</v>
      </c>
      <c r="B3384" s="237" t="s">
        <v>5785</v>
      </c>
      <c r="C3384" s="237" t="s">
        <v>5786</v>
      </c>
      <c r="D3384" s="235"/>
      <c r="E3384" s="238">
        <v>1</v>
      </c>
      <c r="F3384" s="12"/>
    </row>
    <row r="3385" spans="1:6" s="8" customFormat="1" ht="25.5" x14ac:dyDescent="0.2">
      <c r="A3385" s="236">
        <v>245780</v>
      </c>
      <c r="B3385" s="237" t="s">
        <v>278</v>
      </c>
      <c r="C3385" s="237" t="s">
        <v>5787</v>
      </c>
      <c r="D3385" s="235"/>
      <c r="E3385" s="238">
        <v>1</v>
      </c>
      <c r="F3385" s="12"/>
    </row>
    <row r="3386" spans="1:6" s="8" customFormat="1" ht="12.75" customHeight="1" x14ac:dyDescent="0.2">
      <c r="A3386" s="364">
        <v>245782</v>
      </c>
      <c r="B3386" s="363" t="s">
        <v>279</v>
      </c>
      <c r="C3386" s="237" t="s">
        <v>5788</v>
      </c>
      <c r="D3386" s="235"/>
      <c r="E3386" s="238">
        <v>1</v>
      </c>
      <c r="F3386" s="12"/>
    </row>
    <row r="3387" spans="1:6" s="8" customFormat="1" ht="12.75" customHeight="1" x14ac:dyDescent="0.2">
      <c r="A3387" s="313"/>
      <c r="B3387" s="309"/>
      <c r="C3387" s="237" t="s">
        <v>5789</v>
      </c>
      <c r="D3387" s="235"/>
      <c r="E3387" s="238">
        <v>1</v>
      </c>
      <c r="F3387" s="12"/>
    </row>
    <row r="3388" spans="1:6" s="8" customFormat="1" ht="12.75" customHeight="1" x14ac:dyDescent="0.2">
      <c r="A3388" s="236">
        <v>245783</v>
      </c>
      <c r="B3388" s="237" t="s">
        <v>5790</v>
      </c>
      <c r="C3388" s="237" t="s">
        <v>5791</v>
      </c>
      <c r="D3388" s="235"/>
      <c r="E3388" s="238">
        <v>1</v>
      </c>
      <c r="F3388" s="12"/>
    </row>
    <row r="3389" spans="1:6" s="8" customFormat="1" ht="25.5" x14ac:dyDescent="0.2">
      <c r="A3389" s="236">
        <v>245787</v>
      </c>
      <c r="B3389" s="237" t="s">
        <v>5792</v>
      </c>
      <c r="C3389" s="237" t="s">
        <v>5793</v>
      </c>
      <c r="D3389" s="235"/>
      <c r="E3389" s="238">
        <v>1</v>
      </c>
      <c r="F3389" s="12"/>
    </row>
    <row r="3390" spans="1:6" s="8" customFormat="1" ht="38.25" x14ac:dyDescent="0.2">
      <c r="A3390" s="311">
        <v>245790</v>
      </c>
      <c r="B3390" s="308" t="s">
        <v>5794</v>
      </c>
      <c r="C3390" s="237" t="s">
        <v>5795</v>
      </c>
      <c r="D3390" s="235"/>
      <c r="E3390" s="238">
        <v>1</v>
      </c>
      <c r="F3390" s="12"/>
    </row>
    <row r="3391" spans="1:6" s="8" customFormat="1" ht="51" x14ac:dyDescent="0.2">
      <c r="A3391" s="313"/>
      <c r="B3391" s="309"/>
      <c r="C3391" s="237" t="s">
        <v>5796</v>
      </c>
      <c r="D3391" s="235"/>
      <c r="E3391" s="238">
        <v>1</v>
      </c>
      <c r="F3391" s="12"/>
    </row>
    <row r="3392" spans="1:6" s="8" customFormat="1" ht="12.75" customHeight="1" x14ac:dyDescent="0.2">
      <c r="A3392" s="236">
        <v>245793</v>
      </c>
      <c r="B3392" s="237" t="s">
        <v>5797</v>
      </c>
      <c r="C3392" s="237" t="s">
        <v>5798</v>
      </c>
      <c r="D3392" s="235"/>
      <c r="E3392" s="238">
        <v>1</v>
      </c>
      <c r="F3392" s="12"/>
    </row>
    <row r="3393" spans="1:6" s="8" customFormat="1" ht="38.25" x14ac:dyDescent="0.2">
      <c r="A3393" s="311">
        <v>245796</v>
      </c>
      <c r="B3393" s="308" t="s">
        <v>5799</v>
      </c>
      <c r="C3393" s="237" t="s">
        <v>5800</v>
      </c>
      <c r="D3393" s="235"/>
      <c r="E3393" s="238">
        <v>1</v>
      </c>
      <c r="F3393" s="12"/>
    </row>
    <row r="3394" spans="1:6" s="8" customFormat="1" ht="25.5" x14ac:dyDescent="0.2">
      <c r="A3394" s="312"/>
      <c r="B3394" s="310"/>
      <c r="C3394" s="237" t="s">
        <v>5801</v>
      </c>
      <c r="D3394" s="235"/>
      <c r="E3394" s="238">
        <v>1</v>
      </c>
      <c r="F3394" s="12"/>
    </row>
    <row r="3395" spans="1:6" s="8" customFormat="1" ht="25.5" x14ac:dyDescent="0.2">
      <c r="A3395" s="313"/>
      <c r="B3395" s="309"/>
      <c r="C3395" s="237" t="s">
        <v>5802</v>
      </c>
      <c r="D3395" s="235"/>
      <c r="E3395" s="238">
        <v>1</v>
      </c>
      <c r="F3395" s="12"/>
    </row>
    <row r="3396" spans="1:6" s="8" customFormat="1" x14ac:dyDescent="0.2">
      <c r="A3396" s="311">
        <v>245801</v>
      </c>
      <c r="B3396" s="308" t="s">
        <v>212</v>
      </c>
      <c r="C3396" s="237" t="s">
        <v>5803</v>
      </c>
      <c r="D3396" s="235"/>
      <c r="E3396" s="238">
        <v>1</v>
      </c>
      <c r="F3396" s="12"/>
    </row>
    <row r="3397" spans="1:6" s="8" customFormat="1" ht="12.75" customHeight="1" x14ac:dyDescent="0.2">
      <c r="A3397" s="313"/>
      <c r="B3397" s="309"/>
      <c r="C3397" s="237" t="s">
        <v>5804</v>
      </c>
      <c r="D3397" s="235"/>
      <c r="E3397" s="238">
        <v>1</v>
      </c>
      <c r="F3397" s="12"/>
    </row>
    <row r="3398" spans="1:6" s="8" customFormat="1" ht="25.5" x14ac:dyDescent="0.2">
      <c r="A3398" s="311">
        <v>245802</v>
      </c>
      <c r="B3398" s="308" t="s">
        <v>5805</v>
      </c>
      <c r="C3398" s="237" t="s">
        <v>5806</v>
      </c>
      <c r="D3398" s="235"/>
      <c r="E3398" s="238">
        <v>1</v>
      </c>
      <c r="F3398" s="12"/>
    </row>
    <row r="3399" spans="1:6" s="8" customFormat="1" ht="25.5" x14ac:dyDescent="0.2">
      <c r="A3399" s="312"/>
      <c r="B3399" s="310"/>
      <c r="C3399" s="237" t="s">
        <v>5807</v>
      </c>
      <c r="D3399" s="235"/>
      <c r="E3399" s="238">
        <v>1</v>
      </c>
      <c r="F3399" s="12"/>
    </row>
    <row r="3400" spans="1:6" s="8" customFormat="1" ht="38.25" x14ac:dyDescent="0.2">
      <c r="A3400" s="313"/>
      <c r="B3400" s="309"/>
      <c r="C3400" s="237" t="s">
        <v>5808</v>
      </c>
      <c r="D3400" s="235"/>
      <c r="E3400" s="238">
        <v>1</v>
      </c>
      <c r="F3400" s="12"/>
    </row>
    <row r="3401" spans="1:6" s="8" customFormat="1" ht="25.5" x14ac:dyDescent="0.2">
      <c r="A3401" s="236">
        <v>245805</v>
      </c>
      <c r="B3401" s="237" t="s">
        <v>5809</v>
      </c>
      <c r="C3401" s="237" t="s">
        <v>5810</v>
      </c>
      <c r="D3401" s="235"/>
      <c r="E3401" s="238">
        <v>1</v>
      </c>
      <c r="F3401" s="12"/>
    </row>
    <row r="3402" spans="1:6" s="8" customFormat="1" ht="25.5" x14ac:dyDescent="0.2">
      <c r="A3402" s="236">
        <v>245806</v>
      </c>
      <c r="B3402" s="237" t="s">
        <v>5811</v>
      </c>
      <c r="C3402" s="237" t="s">
        <v>5812</v>
      </c>
      <c r="D3402" s="235"/>
      <c r="E3402" s="238">
        <v>1</v>
      </c>
      <c r="F3402" s="12"/>
    </row>
    <row r="3403" spans="1:6" s="8" customFormat="1" ht="25.5" x14ac:dyDescent="0.2">
      <c r="A3403" s="236">
        <v>245809</v>
      </c>
      <c r="B3403" s="237" t="s">
        <v>5813</v>
      </c>
      <c r="C3403" s="237" t="s">
        <v>5814</v>
      </c>
      <c r="D3403" s="235"/>
      <c r="E3403" s="238">
        <v>1</v>
      </c>
      <c r="F3403" s="12"/>
    </row>
    <row r="3404" spans="1:6" s="8" customFormat="1" ht="25.5" x14ac:dyDescent="0.2">
      <c r="A3404" s="236">
        <v>245811</v>
      </c>
      <c r="B3404" s="237" t="s">
        <v>5815</v>
      </c>
      <c r="C3404" s="237" t="s">
        <v>5816</v>
      </c>
      <c r="D3404" s="235"/>
      <c r="E3404" s="238">
        <v>1</v>
      </c>
      <c r="F3404" s="12"/>
    </row>
    <row r="3405" spans="1:6" s="8" customFormat="1" ht="25.5" x14ac:dyDescent="0.2">
      <c r="A3405" s="236">
        <v>245814</v>
      </c>
      <c r="B3405" s="237" t="s">
        <v>5817</v>
      </c>
      <c r="C3405" s="237" t="s">
        <v>5818</v>
      </c>
      <c r="D3405" s="235"/>
      <c r="E3405" s="238">
        <v>1</v>
      </c>
      <c r="F3405" s="12"/>
    </row>
    <row r="3406" spans="1:6" s="8" customFormat="1" ht="38.25" x14ac:dyDescent="0.2">
      <c r="A3406" s="236">
        <v>245926</v>
      </c>
      <c r="B3406" s="237" t="s">
        <v>280</v>
      </c>
      <c r="C3406" s="237" t="s">
        <v>5819</v>
      </c>
      <c r="D3406" s="235"/>
      <c r="E3406" s="238">
        <v>1</v>
      </c>
      <c r="F3406" s="12"/>
    </row>
    <row r="3407" spans="1:6" s="8" customFormat="1" ht="63.75" x14ac:dyDescent="0.2">
      <c r="A3407" s="236">
        <v>248342</v>
      </c>
      <c r="B3407" s="237" t="s">
        <v>5820</v>
      </c>
      <c r="C3407" s="237" t="s">
        <v>5821</v>
      </c>
      <c r="D3407" s="235"/>
      <c r="E3407" s="238">
        <v>1</v>
      </c>
      <c r="F3407" s="12"/>
    </row>
    <row r="3408" spans="1:6" s="8" customFormat="1" ht="12.75" customHeight="1" x14ac:dyDescent="0.2">
      <c r="A3408" s="311">
        <v>248612</v>
      </c>
      <c r="B3408" s="308" t="s">
        <v>5822</v>
      </c>
      <c r="C3408" s="237" t="s">
        <v>5823</v>
      </c>
      <c r="D3408" s="235"/>
      <c r="E3408" s="238">
        <v>1</v>
      </c>
      <c r="F3408" s="12"/>
    </row>
    <row r="3409" spans="1:6" s="8" customFormat="1" x14ac:dyDescent="0.2">
      <c r="A3409" s="312"/>
      <c r="B3409" s="310"/>
      <c r="C3409" s="237" t="s">
        <v>5824</v>
      </c>
      <c r="D3409" s="235"/>
      <c r="E3409" s="238">
        <v>1</v>
      </c>
      <c r="F3409" s="12"/>
    </row>
    <row r="3410" spans="1:6" s="8" customFormat="1" x14ac:dyDescent="0.2">
      <c r="A3410" s="313"/>
      <c r="B3410" s="309"/>
      <c r="C3410" s="237" t="s">
        <v>5825</v>
      </c>
      <c r="D3410" s="235"/>
      <c r="E3410" s="238">
        <v>1</v>
      </c>
      <c r="F3410" s="12"/>
    </row>
    <row r="3411" spans="1:6" s="8" customFormat="1" ht="51" x14ac:dyDescent="0.2">
      <c r="A3411" s="236">
        <v>249885</v>
      </c>
      <c r="B3411" s="237" t="s">
        <v>5826</v>
      </c>
      <c r="C3411" s="237" t="s">
        <v>5827</v>
      </c>
      <c r="D3411" s="235"/>
      <c r="E3411" s="238">
        <v>1</v>
      </c>
      <c r="F3411" s="12"/>
    </row>
    <row r="3412" spans="1:6" s="8" customFormat="1" ht="63.75" x14ac:dyDescent="0.2">
      <c r="A3412" s="236">
        <v>252595</v>
      </c>
      <c r="B3412" s="237" t="s">
        <v>5828</v>
      </c>
      <c r="C3412" s="237" t="s">
        <v>5829</v>
      </c>
      <c r="D3412" s="235"/>
      <c r="E3412" s="238">
        <v>1</v>
      </c>
      <c r="F3412" s="12"/>
    </row>
    <row r="3413" spans="1:6" s="8" customFormat="1" ht="38.25" x14ac:dyDescent="0.2">
      <c r="A3413" s="236">
        <v>248472</v>
      </c>
      <c r="B3413" s="237" t="s">
        <v>5830</v>
      </c>
      <c r="C3413" s="237" t="s">
        <v>5831</v>
      </c>
      <c r="D3413" s="235"/>
      <c r="E3413" s="238">
        <v>1</v>
      </c>
      <c r="F3413" s="12"/>
    </row>
    <row r="3414" spans="1:6" s="8" customFormat="1" ht="25.5" x14ac:dyDescent="0.2">
      <c r="A3414" s="236">
        <v>249935</v>
      </c>
      <c r="B3414" s="237" t="s">
        <v>5832</v>
      </c>
      <c r="C3414" s="237" t="s">
        <v>5833</v>
      </c>
      <c r="D3414" s="235"/>
      <c r="E3414" s="238">
        <v>1</v>
      </c>
      <c r="F3414" s="12"/>
    </row>
    <row r="3415" spans="1:6" s="8" customFormat="1" ht="38.25" x14ac:dyDescent="0.2">
      <c r="A3415" s="236">
        <v>251886</v>
      </c>
      <c r="B3415" s="237" t="s">
        <v>5834</v>
      </c>
      <c r="C3415" s="237" t="s">
        <v>5835</v>
      </c>
      <c r="D3415" s="235"/>
      <c r="E3415" s="238">
        <v>1</v>
      </c>
      <c r="F3415" s="12"/>
    </row>
    <row r="3416" spans="1:6" s="8" customFormat="1" ht="25.5" x14ac:dyDescent="0.2">
      <c r="A3416" s="236">
        <v>248525</v>
      </c>
      <c r="B3416" s="237" t="s">
        <v>281</v>
      </c>
      <c r="C3416" s="237" t="s">
        <v>5836</v>
      </c>
      <c r="D3416" s="235"/>
      <c r="E3416" s="238">
        <v>1</v>
      </c>
      <c r="F3416" s="12"/>
    </row>
    <row r="3417" spans="1:6" s="8" customFormat="1" ht="25.5" x14ac:dyDescent="0.2">
      <c r="A3417" s="236">
        <v>249892</v>
      </c>
      <c r="B3417" s="237" t="s">
        <v>281</v>
      </c>
      <c r="C3417" s="237" t="s">
        <v>5837</v>
      </c>
      <c r="D3417" s="235"/>
      <c r="E3417" s="238">
        <v>1</v>
      </c>
      <c r="F3417" s="12"/>
    </row>
    <row r="3418" spans="1:6" s="8" customFormat="1" ht="27" customHeight="1" x14ac:dyDescent="0.2">
      <c r="A3418" s="311">
        <v>248834</v>
      </c>
      <c r="B3418" s="308" t="s">
        <v>5838</v>
      </c>
      <c r="C3418" s="237" t="s">
        <v>5839</v>
      </c>
      <c r="D3418" s="235"/>
      <c r="E3418" s="238">
        <v>1</v>
      </c>
      <c r="F3418" s="12"/>
    </row>
    <row r="3419" spans="1:6" s="8" customFormat="1" ht="25.5" x14ac:dyDescent="0.2">
      <c r="A3419" s="313"/>
      <c r="B3419" s="309"/>
      <c r="C3419" s="237" t="s">
        <v>5840</v>
      </c>
      <c r="D3419" s="235"/>
      <c r="E3419" s="238">
        <v>1</v>
      </c>
      <c r="F3419" s="12"/>
    </row>
    <row r="3420" spans="1:6" s="8" customFormat="1" ht="38.25" x14ac:dyDescent="0.2">
      <c r="A3420" s="236">
        <v>248838</v>
      </c>
      <c r="B3420" s="237" t="s">
        <v>5841</v>
      </c>
      <c r="C3420" s="237" t="s">
        <v>5842</v>
      </c>
      <c r="D3420" s="235"/>
      <c r="E3420" s="238">
        <v>1</v>
      </c>
      <c r="F3420" s="12"/>
    </row>
    <row r="3421" spans="1:6" s="8" customFormat="1" x14ac:dyDescent="0.2">
      <c r="A3421" s="236">
        <v>249423</v>
      </c>
      <c r="B3421" s="237" t="s">
        <v>5843</v>
      </c>
      <c r="C3421" s="237" t="s">
        <v>5844</v>
      </c>
      <c r="D3421" s="235"/>
      <c r="E3421" s="238">
        <v>1</v>
      </c>
      <c r="F3421" s="12"/>
    </row>
    <row r="3422" spans="1:6" s="8" customFormat="1" ht="25.5" x14ac:dyDescent="0.2">
      <c r="A3422" s="236">
        <v>249457</v>
      </c>
      <c r="B3422" s="237" t="s">
        <v>5845</v>
      </c>
      <c r="C3422" s="237" t="s">
        <v>5846</v>
      </c>
      <c r="D3422" s="235"/>
      <c r="E3422" s="238">
        <v>1</v>
      </c>
      <c r="F3422" s="12"/>
    </row>
    <row r="3423" spans="1:6" s="8" customFormat="1" ht="25.5" x14ac:dyDescent="0.2">
      <c r="A3423" s="236">
        <v>249469</v>
      </c>
      <c r="B3423" s="237" t="s">
        <v>5847</v>
      </c>
      <c r="C3423" s="237" t="s">
        <v>5848</v>
      </c>
      <c r="D3423" s="235"/>
      <c r="E3423" s="238">
        <v>1</v>
      </c>
      <c r="F3423" s="12"/>
    </row>
    <row r="3424" spans="1:6" s="8" customFormat="1" ht="25.5" x14ac:dyDescent="0.2">
      <c r="A3424" s="236">
        <v>249474</v>
      </c>
      <c r="B3424" s="237" t="s">
        <v>5849</v>
      </c>
      <c r="C3424" s="237" t="s">
        <v>5850</v>
      </c>
      <c r="D3424" s="235"/>
      <c r="E3424" s="238">
        <v>1</v>
      </c>
      <c r="F3424" s="12"/>
    </row>
    <row r="3425" spans="1:6" s="8" customFormat="1" ht="25.5" x14ac:dyDescent="0.2">
      <c r="A3425" s="236">
        <v>249776</v>
      </c>
      <c r="B3425" s="237" t="s">
        <v>5851</v>
      </c>
      <c r="C3425" s="237" t="s">
        <v>5852</v>
      </c>
      <c r="D3425" s="235"/>
      <c r="E3425" s="238">
        <v>1</v>
      </c>
      <c r="F3425" s="12"/>
    </row>
    <row r="3426" spans="1:6" s="8" customFormat="1" ht="51" x14ac:dyDescent="0.2">
      <c r="A3426" s="236">
        <v>249777</v>
      </c>
      <c r="B3426" s="237" t="s">
        <v>5853</v>
      </c>
      <c r="C3426" s="237" t="s">
        <v>5854</v>
      </c>
      <c r="D3426" s="235"/>
      <c r="E3426" s="238">
        <v>1</v>
      </c>
      <c r="F3426" s="12"/>
    </row>
    <row r="3427" spans="1:6" s="8" customFormat="1" ht="25.5" x14ac:dyDescent="0.2">
      <c r="A3427" s="236">
        <v>245773</v>
      </c>
      <c r="B3427" s="237" t="s">
        <v>5855</v>
      </c>
      <c r="C3427" s="237" t="s">
        <v>5856</v>
      </c>
      <c r="D3427" s="235"/>
      <c r="E3427" s="238">
        <v>1</v>
      </c>
      <c r="F3427" s="12"/>
    </row>
    <row r="3428" spans="1:6" s="8" customFormat="1" ht="25.5" x14ac:dyDescent="0.2">
      <c r="A3428" s="236">
        <v>245776</v>
      </c>
      <c r="B3428" s="237" t="s">
        <v>5857</v>
      </c>
      <c r="C3428" s="237" t="s">
        <v>5858</v>
      </c>
      <c r="D3428" s="235"/>
      <c r="E3428" s="238">
        <v>1</v>
      </c>
      <c r="F3428" s="12"/>
    </row>
    <row r="3429" spans="1:6" s="8" customFormat="1" ht="25.5" x14ac:dyDescent="0.2">
      <c r="A3429" s="311">
        <v>245779</v>
      </c>
      <c r="B3429" s="308" t="s">
        <v>5859</v>
      </c>
      <c r="C3429" s="237" t="s">
        <v>5860</v>
      </c>
      <c r="D3429" s="235"/>
      <c r="E3429" s="238">
        <v>1</v>
      </c>
      <c r="F3429" s="12"/>
    </row>
    <row r="3430" spans="1:6" s="8" customFormat="1" ht="25.5" x14ac:dyDescent="0.2">
      <c r="A3430" s="313"/>
      <c r="B3430" s="309"/>
      <c r="C3430" s="237" t="s">
        <v>5861</v>
      </c>
      <c r="D3430" s="235"/>
      <c r="E3430" s="238">
        <v>1</v>
      </c>
      <c r="F3430" s="12"/>
    </row>
    <row r="3431" spans="1:6" s="8" customFormat="1" ht="42.75" customHeight="1" x14ac:dyDescent="0.2">
      <c r="A3431" s="236">
        <v>245792</v>
      </c>
      <c r="B3431" s="237" t="s">
        <v>5862</v>
      </c>
      <c r="C3431" s="237" t="s">
        <v>5863</v>
      </c>
      <c r="D3431" s="235"/>
      <c r="E3431" s="238">
        <v>1</v>
      </c>
      <c r="F3431" s="12"/>
    </row>
    <row r="3432" spans="1:6" s="8" customFormat="1" x14ac:dyDescent="0.2">
      <c r="A3432" s="236">
        <v>245797</v>
      </c>
      <c r="B3432" s="237" t="s">
        <v>5864</v>
      </c>
      <c r="C3432" s="237" t="s">
        <v>5865</v>
      </c>
      <c r="D3432" s="235"/>
      <c r="E3432" s="238">
        <v>1</v>
      </c>
      <c r="F3432" s="12"/>
    </row>
    <row r="3433" spans="1:6" s="8" customFormat="1" ht="10.5" customHeight="1" x14ac:dyDescent="0.2">
      <c r="A3433" s="311">
        <v>245803</v>
      </c>
      <c r="B3433" s="308" t="s">
        <v>5866</v>
      </c>
      <c r="C3433" s="237" t="s">
        <v>5867</v>
      </c>
      <c r="D3433" s="235"/>
      <c r="E3433" s="238">
        <v>1</v>
      </c>
      <c r="F3433" s="12"/>
    </row>
    <row r="3434" spans="1:6" s="8" customFormat="1" ht="12.75" customHeight="1" x14ac:dyDescent="0.2">
      <c r="A3434" s="312"/>
      <c r="B3434" s="310"/>
      <c r="C3434" s="237" t="s">
        <v>5868</v>
      </c>
      <c r="D3434" s="235"/>
      <c r="E3434" s="238">
        <v>1</v>
      </c>
      <c r="F3434" s="12"/>
    </row>
    <row r="3435" spans="1:6" s="8" customFormat="1" x14ac:dyDescent="0.2">
      <c r="A3435" s="312"/>
      <c r="B3435" s="310"/>
      <c r="C3435" s="237" t="s">
        <v>5869</v>
      </c>
      <c r="D3435" s="235"/>
      <c r="E3435" s="238">
        <v>1</v>
      </c>
      <c r="F3435" s="12"/>
    </row>
    <row r="3436" spans="1:6" s="8" customFormat="1" x14ac:dyDescent="0.2">
      <c r="A3436" s="313"/>
      <c r="B3436" s="309"/>
      <c r="C3436" s="237" t="s">
        <v>5870</v>
      </c>
      <c r="D3436" s="235"/>
      <c r="E3436" s="238">
        <v>1</v>
      </c>
      <c r="F3436" s="12"/>
    </row>
    <row r="3437" spans="1:6" s="8" customFormat="1" ht="25.5" x14ac:dyDescent="0.2">
      <c r="A3437" s="236">
        <v>245807</v>
      </c>
      <c r="B3437" s="237" t="s">
        <v>5871</v>
      </c>
      <c r="C3437" s="237" t="s">
        <v>5872</v>
      </c>
      <c r="D3437" s="235"/>
      <c r="E3437" s="238">
        <v>1</v>
      </c>
      <c r="F3437" s="12"/>
    </row>
    <row r="3438" spans="1:6" s="8" customFormat="1" ht="25.5" x14ac:dyDescent="0.2">
      <c r="A3438" s="236">
        <v>245810</v>
      </c>
      <c r="B3438" s="237" t="s">
        <v>5873</v>
      </c>
      <c r="C3438" s="237" t="s">
        <v>5874</v>
      </c>
      <c r="D3438" s="235"/>
      <c r="E3438" s="238">
        <v>1</v>
      </c>
      <c r="F3438" s="12"/>
    </row>
    <row r="3439" spans="1:6" s="8" customFormat="1" x14ac:dyDescent="0.2">
      <c r="A3439" s="311">
        <v>245813</v>
      </c>
      <c r="B3439" s="308" t="s">
        <v>5875</v>
      </c>
      <c r="C3439" s="237" t="s">
        <v>5876</v>
      </c>
      <c r="D3439" s="235"/>
      <c r="E3439" s="238">
        <v>1</v>
      </c>
      <c r="F3439" s="12"/>
    </row>
    <row r="3440" spans="1:6" s="8" customFormat="1" x14ac:dyDescent="0.2">
      <c r="A3440" s="313"/>
      <c r="B3440" s="309"/>
      <c r="C3440" s="237" t="s">
        <v>5877</v>
      </c>
      <c r="D3440" s="235"/>
      <c r="E3440" s="238">
        <v>1</v>
      </c>
      <c r="F3440" s="12"/>
    </row>
    <row r="3441" spans="1:6" s="8" customFormat="1" ht="25.5" x14ac:dyDescent="0.2">
      <c r="A3441" s="236">
        <v>245817</v>
      </c>
      <c r="B3441" s="237" t="s">
        <v>5878</v>
      </c>
      <c r="C3441" s="237" t="s">
        <v>5879</v>
      </c>
      <c r="D3441" s="235"/>
      <c r="E3441" s="238">
        <v>1</v>
      </c>
      <c r="F3441" s="12"/>
    </row>
    <row r="3442" spans="1:6" s="8" customFormat="1" x14ac:dyDescent="0.2">
      <c r="A3442" s="236">
        <v>252574</v>
      </c>
      <c r="B3442" s="237" t="s">
        <v>5880</v>
      </c>
      <c r="C3442" s="237" t="s">
        <v>5881</v>
      </c>
      <c r="D3442" s="235"/>
      <c r="E3442" s="238">
        <v>1</v>
      </c>
      <c r="F3442" s="12"/>
    </row>
    <row r="3443" spans="1:6" s="8" customFormat="1" ht="38.25" x14ac:dyDescent="0.2">
      <c r="A3443" s="236">
        <v>247387</v>
      </c>
      <c r="B3443" s="237" t="s">
        <v>5882</v>
      </c>
      <c r="C3443" s="237" t="s">
        <v>5883</v>
      </c>
      <c r="D3443" s="235"/>
      <c r="E3443" s="238">
        <v>1</v>
      </c>
      <c r="F3443" s="12"/>
    </row>
    <row r="3444" spans="1:6" s="8" customFormat="1" x14ac:dyDescent="0.2">
      <c r="A3444" s="236">
        <v>247356</v>
      </c>
      <c r="B3444" s="237" t="s">
        <v>5884</v>
      </c>
      <c r="C3444" s="237" t="s">
        <v>5885</v>
      </c>
      <c r="D3444" s="235"/>
      <c r="E3444" s="238">
        <v>1</v>
      </c>
      <c r="F3444" s="12"/>
    </row>
    <row r="3445" spans="1:6" s="8" customFormat="1" ht="25.5" x14ac:dyDescent="0.2">
      <c r="A3445" s="236">
        <v>247361</v>
      </c>
      <c r="B3445" s="237" t="s">
        <v>5886</v>
      </c>
      <c r="C3445" s="237" t="s">
        <v>5887</v>
      </c>
      <c r="D3445" s="235"/>
      <c r="E3445" s="238">
        <v>1</v>
      </c>
      <c r="F3445" s="12"/>
    </row>
    <row r="3446" spans="1:6" s="8" customFormat="1" ht="43.5" customHeight="1" x14ac:dyDescent="0.2">
      <c r="A3446" s="236">
        <v>247360</v>
      </c>
      <c r="B3446" s="237" t="s">
        <v>5888</v>
      </c>
      <c r="C3446" s="237" t="s">
        <v>5889</v>
      </c>
      <c r="D3446" s="235"/>
      <c r="E3446" s="238">
        <v>1</v>
      </c>
      <c r="F3446" s="12"/>
    </row>
    <row r="3447" spans="1:6" s="8" customFormat="1" ht="63.75" x14ac:dyDescent="0.2">
      <c r="A3447" s="236">
        <v>247085</v>
      </c>
      <c r="B3447" s="237" t="s">
        <v>5890</v>
      </c>
      <c r="C3447" s="237" t="s">
        <v>5891</v>
      </c>
      <c r="D3447" s="235"/>
      <c r="E3447" s="238">
        <v>1</v>
      </c>
      <c r="F3447" s="12"/>
    </row>
    <row r="3448" spans="1:6" s="8" customFormat="1" x14ac:dyDescent="0.2">
      <c r="A3448" s="236">
        <v>252183</v>
      </c>
      <c r="B3448" s="237" t="s">
        <v>5892</v>
      </c>
      <c r="C3448" s="237" t="s">
        <v>5893</v>
      </c>
      <c r="D3448" s="235"/>
      <c r="E3448" s="238">
        <v>1</v>
      </c>
      <c r="F3448" s="12"/>
    </row>
    <row r="3449" spans="1:6" s="8" customFormat="1" ht="38.25" x14ac:dyDescent="0.2">
      <c r="A3449" s="236">
        <v>252486</v>
      </c>
      <c r="B3449" s="237" t="s">
        <v>5894</v>
      </c>
      <c r="C3449" s="237" t="s">
        <v>5895</v>
      </c>
      <c r="D3449" s="235"/>
      <c r="E3449" s="238">
        <v>1</v>
      </c>
      <c r="F3449" s="12"/>
    </row>
    <row r="3450" spans="1:6" s="8" customFormat="1" x14ac:dyDescent="0.2">
      <c r="A3450" s="311">
        <v>248666</v>
      </c>
      <c r="B3450" s="308" t="s">
        <v>5896</v>
      </c>
      <c r="C3450" s="237" t="s">
        <v>5897</v>
      </c>
      <c r="D3450" s="235"/>
      <c r="E3450" s="238">
        <v>1</v>
      </c>
      <c r="F3450" s="12"/>
    </row>
    <row r="3451" spans="1:6" s="8" customFormat="1" x14ac:dyDescent="0.2">
      <c r="A3451" s="312"/>
      <c r="B3451" s="310"/>
      <c r="C3451" s="237" t="s">
        <v>5898</v>
      </c>
      <c r="D3451" s="235"/>
      <c r="E3451" s="238">
        <v>1</v>
      </c>
      <c r="F3451" s="12"/>
    </row>
    <row r="3452" spans="1:6" s="8" customFormat="1" ht="17.25" customHeight="1" x14ac:dyDescent="0.2">
      <c r="A3452" s="312"/>
      <c r="B3452" s="310"/>
      <c r="C3452" s="237" t="s">
        <v>5899</v>
      </c>
      <c r="D3452" s="235"/>
      <c r="E3452" s="238">
        <v>1</v>
      </c>
      <c r="F3452" s="12"/>
    </row>
    <row r="3453" spans="1:6" s="8" customFormat="1" x14ac:dyDescent="0.2">
      <c r="A3453" s="312"/>
      <c r="B3453" s="310"/>
      <c r="C3453" s="237" t="s">
        <v>5900</v>
      </c>
      <c r="D3453" s="235"/>
      <c r="E3453" s="238">
        <v>1</v>
      </c>
      <c r="F3453" s="12"/>
    </row>
    <row r="3454" spans="1:6" s="8" customFormat="1" x14ac:dyDescent="0.2">
      <c r="A3454" s="312"/>
      <c r="B3454" s="310"/>
      <c r="C3454" s="237" t="s">
        <v>5901</v>
      </c>
      <c r="D3454" s="235"/>
      <c r="E3454" s="238">
        <v>1</v>
      </c>
      <c r="F3454" s="12"/>
    </row>
    <row r="3455" spans="1:6" s="8" customFormat="1" x14ac:dyDescent="0.2">
      <c r="A3455" s="312"/>
      <c r="B3455" s="310"/>
      <c r="C3455" s="237" t="s">
        <v>5902</v>
      </c>
      <c r="D3455" s="235"/>
      <c r="E3455" s="238">
        <v>1</v>
      </c>
      <c r="F3455" s="12"/>
    </row>
    <row r="3456" spans="1:6" s="8" customFormat="1" ht="15" customHeight="1" x14ac:dyDescent="0.2">
      <c r="A3456" s="312"/>
      <c r="B3456" s="310"/>
      <c r="C3456" s="237" t="s">
        <v>5903</v>
      </c>
      <c r="D3456" s="235"/>
      <c r="E3456" s="238">
        <v>1</v>
      </c>
      <c r="F3456" s="12"/>
    </row>
    <row r="3457" spans="1:6" s="8" customFormat="1" x14ac:dyDescent="0.2">
      <c r="A3457" s="312"/>
      <c r="B3457" s="310"/>
      <c r="C3457" s="237" t="s">
        <v>5904</v>
      </c>
      <c r="D3457" s="235"/>
      <c r="E3457" s="238">
        <v>1</v>
      </c>
      <c r="F3457" s="12"/>
    </row>
    <row r="3458" spans="1:6" s="8" customFormat="1" x14ac:dyDescent="0.2">
      <c r="A3458" s="312"/>
      <c r="B3458" s="310"/>
      <c r="C3458" s="237" t="s">
        <v>5905</v>
      </c>
      <c r="D3458" s="235"/>
      <c r="E3458" s="238">
        <v>1</v>
      </c>
      <c r="F3458" s="12"/>
    </row>
    <row r="3459" spans="1:6" s="8" customFormat="1" x14ac:dyDescent="0.2">
      <c r="A3459" s="312"/>
      <c r="B3459" s="310"/>
      <c r="C3459" s="237" t="s">
        <v>5906</v>
      </c>
      <c r="D3459" s="235"/>
      <c r="E3459" s="238">
        <v>1</v>
      </c>
      <c r="F3459" s="12"/>
    </row>
    <row r="3460" spans="1:6" s="8" customFormat="1" x14ac:dyDescent="0.2">
      <c r="A3460" s="312"/>
      <c r="B3460" s="310"/>
      <c r="C3460" s="237" t="s">
        <v>5907</v>
      </c>
      <c r="D3460" s="235"/>
      <c r="E3460" s="238">
        <v>1</v>
      </c>
      <c r="F3460" s="12"/>
    </row>
    <row r="3461" spans="1:6" s="8" customFormat="1" x14ac:dyDescent="0.2">
      <c r="A3461" s="312"/>
      <c r="B3461" s="310"/>
      <c r="C3461" s="237" t="s">
        <v>5908</v>
      </c>
      <c r="D3461" s="235"/>
      <c r="E3461" s="238">
        <v>1</v>
      </c>
      <c r="F3461" s="12"/>
    </row>
    <row r="3462" spans="1:6" s="8" customFormat="1" x14ac:dyDescent="0.2">
      <c r="A3462" s="312"/>
      <c r="B3462" s="310"/>
      <c r="C3462" s="237" t="s">
        <v>5909</v>
      </c>
      <c r="D3462" s="235"/>
      <c r="E3462" s="238">
        <v>1</v>
      </c>
      <c r="F3462" s="12"/>
    </row>
    <row r="3463" spans="1:6" s="8" customFormat="1" x14ac:dyDescent="0.2">
      <c r="A3463" s="312"/>
      <c r="B3463" s="310"/>
      <c r="C3463" s="237" t="s">
        <v>5910</v>
      </c>
      <c r="D3463" s="235"/>
      <c r="E3463" s="238">
        <v>1</v>
      </c>
      <c r="F3463" s="12"/>
    </row>
    <row r="3464" spans="1:6" s="8" customFormat="1" x14ac:dyDescent="0.2">
      <c r="A3464" s="312"/>
      <c r="B3464" s="310"/>
      <c r="C3464" s="237" t="s">
        <v>5911</v>
      </c>
      <c r="D3464" s="235"/>
      <c r="E3464" s="238">
        <v>1</v>
      </c>
      <c r="F3464" s="12"/>
    </row>
    <row r="3465" spans="1:6" s="8" customFormat="1" x14ac:dyDescent="0.2">
      <c r="A3465" s="312"/>
      <c r="B3465" s="310"/>
      <c r="C3465" s="237" t="s">
        <v>5912</v>
      </c>
      <c r="D3465" s="235"/>
      <c r="E3465" s="238">
        <v>1</v>
      </c>
      <c r="F3465" s="12"/>
    </row>
    <row r="3466" spans="1:6" s="8" customFormat="1" x14ac:dyDescent="0.2">
      <c r="A3466" s="312"/>
      <c r="B3466" s="310"/>
      <c r="C3466" s="237" t="s">
        <v>5913</v>
      </c>
      <c r="D3466" s="235"/>
      <c r="E3466" s="238">
        <v>1</v>
      </c>
      <c r="F3466" s="12"/>
    </row>
    <row r="3467" spans="1:6" s="8" customFormat="1" ht="25.5" x14ac:dyDescent="0.2">
      <c r="A3467" s="312"/>
      <c r="B3467" s="310"/>
      <c r="C3467" s="237" t="s">
        <v>5914</v>
      </c>
      <c r="D3467" s="235"/>
      <c r="E3467" s="238">
        <v>1</v>
      </c>
      <c r="F3467" s="12"/>
    </row>
    <row r="3468" spans="1:6" s="8" customFormat="1" x14ac:dyDescent="0.2">
      <c r="A3468" s="312"/>
      <c r="B3468" s="310"/>
      <c r="C3468" s="237" t="s">
        <v>5915</v>
      </c>
      <c r="D3468" s="235"/>
      <c r="E3468" s="238">
        <v>1</v>
      </c>
      <c r="F3468" s="12"/>
    </row>
    <row r="3469" spans="1:6" s="8" customFormat="1" x14ac:dyDescent="0.2">
      <c r="A3469" s="312"/>
      <c r="B3469" s="310"/>
      <c r="C3469" s="237" t="s">
        <v>5916</v>
      </c>
      <c r="D3469" s="235"/>
      <c r="E3469" s="238">
        <v>1</v>
      </c>
      <c r="F3469" s="12"/>
    </row>
    <row r="3470" spans="1:6" s="8" customFormat="1" x14ac:dyDescent="0.2">
      <c r="A3470" s="312"/>
      <c r="B3470" s="310"/>
      <c r="C3470" s="237" t="s">
        <v>5917</v>
      </c>
      <c r="D3470" s="235"/>
      <c r="E3470" s="238">
        <v>1</v>
      </c>
      <c r="F3470" s="12"/>
    </row>
    <row r="3471" spans="1:6" s="8" customFormat="1" x14ac:dyDescent="0.2">
      <c r="A3471" s="313"/>
      <c r="B3471" s="309"/>
      <c r="C3471" s="237" t="s">
        <v>5918</v>
      </c>
      <c r="D3471" s="235"/>
      <c r="E3471" s="238">
        <v>1</v>
      </c>
      <c r="F3471" s="12"/>
    </row>
    <row r="3472" spans="1:6" s="8" customFormat="1" ht="25.5" x14ac:dyDescent="0.2">
      <c r="A3472" s="311">
        <v>249196</v>
      </c>
      <c r="B3472" s="308" t="s">
        <v>5919</v>
      </c>
      <c r="C3472" s="237" t="s">
        <v>5920</v>
      </c>
      <c r="D3472" s="235"/>
      <c r="E3472" s="238">
        <v>1</v>
      </c>
      <c r="F3472" s="12"/>
    </row>
    <row r="3473" spans="1:6" s="8" customFormat="1" x14ac:dyDescent="0.2">
      <c r="A3473" s="313"/>
      <c r="B3473" s="309"/>
      <c r="C3473" s="237" t="s">
        <v>5921</v>
      </c>
      <c r="D3473" s="235"/>
      <c r="E3473" s="238">
        <v>1</v>
      </c>
      <c r="F3473" s="12"/>
    </row>
    <row r="3474" spans="1:6" s="8" customFormat="1" ht="38.25" x14ac:dyDescent="0.2">
      <c r="A3474" s="236">
        <v>252483</v>
      </c>
      <c r="B3474" s="237" t="s">
        <v>5922</v>
      </c>
      <c r="C3474" s="237" t="s">
        <v>5923</v>
      </c>
      <c r="D3474" s="235"/>
      <c r="E3474" s="238">
        <v>1</v>
      </c>
      <c r="F3474" s="12"/>
    </row>
    <row r="3475" spans="1:6" s="8" customFormat="1" ht="63.75" x14ac:dyDescent="0.2">
      <c r="A3475" s="236">
        <v>247976</v>
      </c>
      <c r="B3475" s="237" t="s">
        <v>5924</v>
      </c>
      <c r="C3475" s="237" t="s">
        <v>5925</v>
      </c>
      <c r="D3475" s="235"/>
      <c r="E3475" s="238">
        <v>1</v>
      </c>
      <c r="F3475" s="12"/>
    </row>
    <row r="3476" spans="1:6" s="8" customFormat="1" ht="25.5" x14ac:dyDescent="0.2">
      <c r="A3476" s="236">
        <v>247628</v>
      </c>
      <c r="B3476" s="237" t="s">
        <v>5926</v>
      </c>
      <c r="C3476" s="237" t="s">
        <v>5927</v>
      </c>
      <c r="D3476" s="235"/>
      <c r="E3476" s="238">
        <v>1</v>
      </c>
      <c r="F3476" s="12"/>
    </row>
    <row r="3477" spans="1:6" s="8" customFormat="1" ht="25.5" x14ac:dyDescent="0.2">
      <c r="A3477" s="236">
        <v>249786</v>
      </c>
      <c r="B3477" s="237" t="s">
        <v>5928</v>
      </c>
      <c r="C3477" s="237" t="s">
        <v>5929</v>
      </c>
      <c r="D3477" s="235"/>
      <c r="E3477" s="238">
        <v>1</v>
      </c>
      <c r="F3477" s="12"/>
    </row>
    <row r="3478" spans="1:6" s="8" customFormat="1" ht="38.25" x14ac:dyDescent="0.2">
      <c r="A3478" s="236">
        <v>247230</v>
      </c>
      <c r="B3478" s="237" t="s">
        <v>5930</v>
      </c>
      <c r="C3478" s="237" t="s">
        <v>4415</v>
      </c>
      <c r="D3478" s="235"/>
      <c r="E3478" s="238">
        <v>1</v>
      </c>
      <c r="F3478" s="12"/>
    </row>
    <row r="3479" spans="1:6" s="8" customFormat="1" ht="38.25" x14ac:dyDescent="0.2">
      <c r="A3479" s="236">
        <v>248330</v>
      </c>
      <c r="B3479" s="237" t="s">
        <v>5931</v>
      </c>
      <c r="C3479" s="237" t="s">
        <v>4415</v>
      </c>
      <c r="D3479" s="235"/>
      <c r="E3479" s="238">
        <v>1</v>
      </c>
      <c r="F3479" s="12"/>
    </row>
    <row r="3480" spans="1:6" s="8" customFormat="1" ht="63.75" x14ac:dyDescent="0.2">
      <c r="A3480" s="236">
        <v>248392</v>
      </c>
      <c r="B3480" s="237" t="s">
        <v>5932</v>
      </c>
      <c r="C3480" s="237" t="s">
        <v>5933</v>
      </c>
      <c r="D3480" s="235"/>
      <c r="E3480" s="238">
        <v>1</v>
      </c>
      <c r="F3480" s="12"/>
    </row>
    <row r="3481" spans="1:6" s="8" customFormat="1" ht="25.5" x14ac:dyDescent="0.2">
      <c r="A3481" s="236">
        <v>249103</v>
      </c>
      <c r="B3481" s="237" t="s">
        <v>5934</v>
      </c>
      <c r="C3481" s="237" t="s">
        <v>5935</v>
      </c>
      <c r="D3481" s="235"/>
      <c r="E3481" s="238">
        <v>1</v>
      </c>
      <c r="F3481" s="12"/>
    </row>
    <row r="3482" spans="1:6" s="8" customFormat="1" ht="25.5" x14ac:dyDescent="0.2">
      <c r="A3482" s="236">
        <v>249102</v>
      </c>
      <c r="B3482" s="237" t="s">
        <v>5936</v>
      </c>
      <c r="C3482" s="237" t="s">
        <v>5937</v>
      </c>
      <c r="D3482" s="235"/>
      <c r="E3482" s="238">
        <v>1</v>
      </c>
      <c r="F3482" s="12"/>
    </row>
    <row r="3483" spans="1:6" s="8" customFormat="1" ht="25.5" x14ac:dyDescent="0.2">
      <c r="A3483" s="311">
        <v>248363</v>
      </c>
      <c r="B3483" s="308" t="s">
        <v>5938</v>
      </c>
      <c r="C3483" s="237" t="s">
        <v>5939</v>
      </c>
      <c r="D3483" s="235"/>
      <c r="E3483" s="238">
        <v>1</v>
      </c>
      <c r="F3483" s="12"/>
    </row>
    <row r="3484" spans="1:6" s="8" customFormat="1" ht="12.75" customHeight="1" x14ac:dyDescent="0.2">
      <c r="A3484" s="312"/>
      <c r="B3484" s="310"/>
      <c r="C3484" s="237" t="s">
        <v>5940</v>
      </c>
      <c r="D3484" s="235"/>
      <c r="E3484" s="238">
        <v>1</v>
      </c>
      <c r="F3484" s="12"/>
    </row>
    <row r="3485" spans="1:6" s="8" customFormat="1" ht="12.75" customHeight="1" x14ac:dyDescent="0.2">
      <c r="A3485" s="313"/>
      <c r="B3485" s="309"/>
      <c r="C3485" s="237" t="s">
        <v>5941</v>
      </c>
      <c r="D3485" s="235"/>
      <c r="E3485" s="238">
        <v>1</v>
      </c>
      <c r="F3485" s="12"/>
    </row>
    <row r="3486" spans="1:6" s="8" customFormat="1" ht="38.25" x14ac:dyDescent="0.2">
      <c r="A3486" s="236">
        <v>248263</v>
      </c>
      <c r="B3486" s="237" t="s">
        <v>5942</v>
      </c>
      <c r="C3486" s="237" t="s">
        <v>5943</v>
      </c>
      <c r="D3486" s="235"/>
      <c r="E3486" s="238">
        <v>1</v>
      </c>
      <c r="F3486" s="12"/>
    </row>
    <row r="3487" spans="1:6" s="8" customFormat="1" ht="25.5" x14ac:dyDescent="0.2">
      <c r="A3487" s="236">
        <v>249742</v>
      </c>
      <c r="B3487" s="237" t="s">
        <v>5944</v>
      </c>
      <c r="C3487" s="237" t="s">
        <v>5945</v>
      </c>
      <c r="D3487" s="235"/>
      <c r="E3487" s="238">
        <v>1</v>
      </c>
      <c r="F3487" s="12"/>
    </row>
    <row r="3488" spans="1:6" s="8" customFormat="1" ht="25.5" x14ac:dyDescent="0.2">
      <c r="A3488" s="236">
        <v>249741</v>
      </c>
      <c r="B3488" s="237" t="s">
        <v>5946</v>
      </c>
      <c r="C3488" s="237" t="s">
        <v>5947</v>
      </c>
      <c r="D3488" s="235"/>
      <c r="E3488" s="238">
        <v>1</v>
      </c>
      <c r="F3488" s="12"/>
    </row>
    <row r="3489" spans="1:6" s="8" customFormat="1" ht="38.25" x14ac:dyDescent="0.2">
      <c r="A3489" s="236">
        <v>249922</v>
      </c>
      <c r="B3489" s="237" t="s">
        <v>5948</v>
      </c>
      <c r="C3489" s="237" t="s">
        <v>5949</v>
      </c>
      <c r="D3489" s="235"/>
      <c r="E3489" s="238">
        <v>1</v>
      </c>
      <c r="F3489" s="12"/>
    </row>
    <row r="3490" spans="1:6" s="8" customFormat="1" ht="51" x14ac:dyDescent="0.2">
      <c r="A3490" s="236">
        <v>249924</v>
      </c>
      <c r="B3490" s="237" t="s">
        <v>5950</v>
      </c>
      <c r="C3490" s="237" t="s">
        <v>5951</v>
      </c>
      <c r="D3490" s="235"/>
      <c r="E3490" s="238">
        <v>1</v>
      </c>
      <c r="F3490" s="12"/>
    </row>
    <row r="3491" spans="1:6" s="8" customFormat="1" ht="38.25" x14ac:dyDescent="0.2">
      <c r="A3491" s="236">
        <v>252165</v>
      </c>
      <c r="B3491" s="237" t="s">
        <v>5952</v>
      </c>
      <c r="C3491" s="237" t="s">
        <v>5953</v>
      </c>
      <c r="D3491" s="235"/>
      <c r="E3491" s="238">
        <v>0</v>
      </c>
      <c r="F3491" s="12"/>
    </row>
    <row r="3492" spans="1:6" s="8" customFormat="1" x14ac:dyDescent="0.2">
      <c r="A3492" s="311">
        <v>247473</v>
      </c>
      <c r="B3492" s="308" t="s">
        <v>5954</v>
      </c>
      <c r="C3492" s="237" t="s">
        <v>5955</v>
      </c>
      <c r="D3492" s="235"/>
      <c r="E3492" s="238">
        <v>1</v>
      </c>
      <c r="F3492" s="12"/>
    </row>
    <row r="3493" spans="1:6" s="8" customFormat="1" ht="12.75" customHeight="1" x14ac:dyDescent="0.2">
      <c r="A3493" s="313"/>
      <c r="B3493" s="309"/>
      <c r="C3493" s="237" t="s">
        <v>5956</v>
      </c>
      <c r="D3493" s="235"/>
      <c r="E3493" s="238">
        <v>1</v>
      </c>
      <c r="F3493" s="12"/>
    </row>
    <row r="3494" spans="1:6" s="8" customFormat="1" ht="38.25" x14ac:dyDescent="0.2">
      <c r="A3494" s="236">
        <v>252201</v>
      </c>
      <c r="B3494" s="237" t="s">
        <v>5957</v>
      </c>
      <c r="C3494" s="237" t="s">
        <v>5958</v>
      </c>
      <c r="D3494" s="235"/>
      <c r="E3494" s="238">
        <v>1</v>
      </c>
      <c r="F3494" s="12"/>
    </row>
    <row r="3495" spans="1:6" s="8" customFormat="1" x14ac:dyDescent="0.2">
      <c r="A3495" s="236">
        <v>252451</v>
      </c>
      <c r="B3495" s="237" t="s">
        <v>5959</v>
      </c>
      <c r="C3495" s="237" t="s">
        <v>5960</v>
      </c>
      <c r="D3495" s="235"/>
      <c r="E3495" s="238">
        <v>0</v>
      </c>
      <c r="F3495" s="12"/>
    </row>
    <row r="3496" spans="1:6" s="8" customFormat="1" ht="25.5" x14ac:dyDescent="0.2">
      <c r="A3496" s="236">
        <v>252457</v>
      </c>
      <c r="B3496" s="237" t="s">
        <v>5961</v>
      </c>
      <c r="C3496" s="237" t="s">
        <v>5962</v>
      </c>
      <c r="D3496" s="235"/>
      <c r="E3496" s="238">
        <v>1</v>
      </c>
      <c r="F3496" s="12"/>
    </row>
    <row r="3497" spans="1:6" s="8" customFormat="1" ht="25.5" x14ac:dyDescent="0.2">
      <c r="A3497" s="236">
        <v>252490</v>
      </c>
      <c r="B3497" s="237" t="s">
        <v>5963</v>
      </c>
      <c r="C3497" s="237" t="s">
        <v>5953</v>
      </c>
      <c r="D3497" s="235"/>
      <c r="E3497" s="238">
        <v>0</v>
      </c>
      <c r="F3497" s="12"/>
    </row>
    <row r="3498" spans="1:6" s="8" customFormat="1" ht="38.25" x14ac:dyDescent="0.2">
      <c r="A3498" s="236">
        <v>249578</v>
      </c>
      <c r="B3498" s="237" t="s">
        <v>5964</v>
      </c>
      <c r="C3498" s="237" t="s">
        <v>5965</v>
      </c>
      <c r="D3498" s="235"/>
      <c r="E3498" s="238">
        <v>0</v>
      </c>
      <c r="F3498" s="12"/>
    </row>
    <row r="3499" spans="1:6" s="8" customFormat="1" ht="38.25" x14ac:dyDescent="0.2">
      <c r="A3499" s="236">
        <v>252206</v>
      </c>
      <c r="B3499" s="237" t="s">
        <v>5966</v>
      </c>
      <c r="C3499" s="237" t="s">
        <v>4415</v>
      </c>
      <c r="D3499" s="235"/>
      <c r="E3499" s="238">
        <v>0</v>
      </c>
      <c r="F3499" s="12"/>
    </row>
    <row r="3500" spans="1:6" s="8" customFormat="1" ht="38.25" x14ac:dyDescent="0.2">
      <c r="A3500" s="236">
        <v>252008</v>
      </c>
      <c r="B3500" s="237" t="s">
        <v>5967</v>
      </c>
      <c r="C3500" s="237" t="s">
        <v>4415</v>
      </c>
      <c r="D3500" s="235"/>
      <c r="E3500" s="238">
        <v>0</v>
      </c>
      <c r="F3500" s="12"/>
    </row>
    <row r="3501" spans="1:6" s="8" customFormat="1" ht="38.25" x14ac:dyDescent="0.2">
      <c r="A3501" s="236">
        <v>251998</v>
      </c>
      <c r="B3501" s="237" t="s">
        <v>5968</v>
      </c>
      <c r="C3501" s="237" t="s">
        <v>4415</v>
      </c>
      <c r="D3501" s="235"/>
      <c r="E3501" s="238">
        <v>0</v>
      </c>
      <c r="F3501" s="12"/>
    </row>
    <row r="3502" spans="1:6" s="8" customFormat="1" ht="38.25" x14ac:dyDescent="0.2">
      <c r="A3502" s="236">
        <v>251996</v>
      </c>
      <c r="B3502" s="237" t="s">
        <v>5969</v>
      </c>
      <c r="C3502" s="237" t="s">
        <v>4415</v>
      </c>
      <c r="D3502" s="235"/>
      <c r="E3502" s="238">
        <v>0</v>
      </c>
      <c r="F3502" s="12"/>
    </row>
    <row r="3503" spans="1:6" s="8" customFormat="1" ht="38.25" x14ac:dyDescent="0.2">
      <c r="A3503" s="236">
        <v>251995</v>
      </c>
      <c r="B3503" s="237" t="s">
        <v>5970</v>
      </c>
      <c r="C3503" s="237" t="s">
        <v>4415</v>
      </c>
      <c r="D3503" s="235"/>
      <c r="E3503" s="238">
        <v>0</v>
      </c>
      <c r="F3503" s="12"/>
    </row>
    <row r="3504" spans="1:6" s="8" customFormat="1" ht="38.25" x14ac:dyDescent="0.2">
      <c r="A3504" s="236">
        <v>251994</v>
      </c>
      <c r="B3504" s="237" t="s">
        <v>5971</v>
      </c>
      <c r="C3504" s="237" t="s">
        <v>4415</v>
      </c>
      <c r="D3504" s="235"/>
      <c r="E3504" s="238">
        <v>0</v>
      </c>
      <c r="F3504" s="12"/>
    </row>
    <row r="3505" spans="1:6" s="8" customFormat="1" ht="38.25" x14ac:dyDescent="0.2">
      <c r="A3505" s="236">
        <v>251993</v>
      </c>
      <c r="B3505" s="237" t="s">
        <v>5972</v>
      </c>
      <c r="C3505" s="237" t="s">
        <v>4415</v>
      </c>
      <c r="D3505" s="235"/>
      <c r="E3505" s="238">
        <v>0</v>
      </c>
      <c r="F3505" s="12"/>
    </row>
    <row r="3506" spans="1:6" s="8" customFormat="1" ht="38.25" x14ac:dyDescent="0.2">
      <c r="A3506" s="236">
        <v>251988</v>
      </c>
      <c r="B3506" s="237" t="s">
        <v>5973</v>
      </c>
      <c r="C3506" s="237" t="s">
        <v>4415</v>
      </c>
      <c r="D3506" s="235"/>
      <c r="E3506" s="238">
        <v>0</v>
      </c>
      <c r="F3506" s="12"/>
    </row>
    <row r="3507" spans="1:6" s="8" customFormat="1" ht="38.25" x14ac:dyDescent="0.2">
      <c r="A3507" s="236">
        <v>251986</v>
      </c>
      <c r="B3507" s="237" t="s">
        <v>5974</v>
      </c>
      <c r="C3507" s="237" t="s">
        <v>4415</v>
      </c>
      <c r="D3507" s="235"/>
      <c r="E3507" s="238">
        <v>0</v>
      </c>
      <c r="F3507" s="12"/>
    </row>
    <row r="3508" spans="1:6" s="8" customFormat="1" ht="38.25" x14ac:dyDescent="0.2">
      <c r="A3508" s="236">
        <v>251984</v>
      </c>
      <c r="B3508" s="237" t="s">
        <v>5975</v>
      </c>
      <c r="C3508" s="237" t="s">
        <v>4415</v>
      </c>
      <c r="D3508" s="235"/>
      <c r="E3508" s="238">
        <v>0</v>
      </c>
      <c r="F3508" s="12"/>
    </row>
    <row r="3509" spans="1:6" s="8" customFormat="1" ht="38.25" x14ac:dyDescent="0.2">
      <c r="A3509" s="236">
        <v>251933</v>
      </c>
      <c r="B3509" s="237" t="s">
        <v>5976</v>
      </c>
      <c r="C3509" s="237" t="s">
        <v>4415</v>
      </c>
      <c r="D3509" s="235"/>
      <c r="E3509" s="238">
        <v>0</v>
      </c>
      <c r="F3509" s="12"/>
    </row>
    <row r="3510" spans="1:6" s="8" customFormat="1" ht="38.25" x14ac:dyDescent="0.2">
      <c r="A3510" s="236">
        <v>251927</v>
      </c>
      <c r="B3510" s="237" t="s">
        <v>5977</v>
      </c>
      <c r="C3510" s="237" t="s">
        <v>4415</v>
      </c>
      <c r="D3510" s="235"/>
      <c r="E3510" s="238">
        <v>0</v>
      </c>
      <c r="F3510" s="12"/>
    </row>
    <row r="3511" spans="1:6" s="8" customFormat="1" ht="38.25" x14ac:dyDescent="0.2">
      <c r="A3511" s="236">
        <v>251924</v>
      </c>
      <c r="B3511" s="237" t="s">
        <v>5978</v>
      </c>
      <c r="C3511" s="237" t="s">
        <v>4415</v>
      </c>
      <c r="D3511" s="235"/>
      <c r="E3511" s="238">
        <v>0</v>
      </c>
      <c r="F3511" s="12"/>
    </row>
    <row r="3512" spans="1:6" s="8" customFormat="1" ht="38.25" x14ac:dyDescent="0.2">
      <c r="A3512" s="236">
        <v>251846</v>
      </c>
      <c r="B3512" s="237" t="s">
        <v>5979</v>
      </c>
      <c r="C3512" s="237" t="s">
        <v>4415</v>
      </c>
      <c r="D3512" s="235"/>
      <c r="E3512" s="238">
        <v>0</v>
      </c>
      <c r="F3512" s="12"/>
    </row>
    <row r="3513" spans="1:6" s="8" customFormat="1" ht="38.25" x14ac:dyDescent="0.2">
      <c r="A3513" s="236">
        <v>251812</v>
      </c>
      <c r="B3513" s="237" t="s">
        <v>5980</v>
      </c>
      <c r="C3513" s="237" t="s">
        <v>4415</v>
      </c>
      <c r="D3513" s="235"/>
      <c r="E3513" s="238">
        <v>1</v>
      </c>
      <c r="F3513" s="12"/>
    </row>
    <row r="3514" spans="1:6" s="8" customFormat="1" ht="38.25" x14ac:dyDescent="0.2">
      <c r="A3514" s="236">
        <v>251787</v>
      </c>
      <c r="B3514" s="237" t="s">
        <v>5981</v>
      </c>
      <c r="C3514" s="237" t="s">
        <v>5982</v>
      </c>
      <c r="D3514" s="235"/>
      <c r="E3514" s="238">
        <v>0</v>
      </c>
      <c r="F3514" s="12"/>
    </row>
    <row r="3515" spans="1:6" s="8" customFormat="1" ht="51" x14ac:dyDescent="0.2">
      <c r="A3515" s="236">
        <v>250268</v>
      </c>
      <c r="B3515" s="237" t="s">
        <v>5983</v>
      </c>
      <c r="C3515" s="237" t="s">
        <v>5984</v>
      </c>
      <c r="D3515" s="235"/>
      <c r="E3515" s="238">
        <v>0</v>
      </c>
      <c r="F3515" s="12"/>
    </row>
    <row r="3516" spans="1:6" s="8" customFormat="1" ht="51" x14ac:dyDescent="0.2">
      <c r="A3516" s="236">
        <v>250259</v>
      </c>
      <c r="B3516" s="237" t="s">
        <v>5985</v>
      </c>
      <c r="C3516" s="237" t="s">
        <v>5986</v>
      </c>
      <c r="D3516" s="235"/>
      <c r="E3516" s="238">
        <v>0</v>
      </c>
      <c r="F3516" s="12"/>
    </row>
    <row r="3517" spans="1:6" s="8" customFormat="1" ht="51" x14ac:dyDescent="0.2">
      <c r="A3517" s="236">
        <v>250253</v>
      </c>
      <c r="B3517" s="237" t="s">
        <v>5987</v>
      </c>
      <c r="C3517" s="237" t="s">
        <v>5988</v>
      </c>
      <c r="D3517" s="235"/>
      <c r="E3517" s="238">
        <v>0</v>
      </c>
      <c r="F3517" s="12"/>
    </row>
    <row r="3518" spans="1:6" s="8" customFormat="1" ht="51" x14ac:dyDescent="0.2">
      <c r="A3518" s="236">
        <v>250232</v>
      </c>
      <c r="B3518" s="237" t="s">
        <v>5989</v>
      </c>
      <c r="C3518" s="237" t="s">
        <v>5990</v>
      </c>
      <c r="D3518" s="235"/>
      <c r="E3518" s="238">
        <v>0</v>
      </c>
      <c r="F3518" s="12"/>
    </row>
    <row r="3519" spans="1:6" s="8" customFormat="1" ht="25.5" x14ac:dyDescent="0.2">
      <c r="A3519" s="236">
        <v>249575</v>
      </c>
      <c r="B3519" s="237" t="s">
        <v>5991</v>
      </c>
      <c r="C3519" s="237" t="s">
        <v>5992</v>
      </c>
      <c r="D3519" s="235"/>
      <c r="E3519" s="238">
        <v>0</v>
      </c>
      <c r="F3519" s="12"/>
    </row>
    <row r="3520" spans="1:6" s="8" customFormat="1" ht="25.5" x14ac:dyDescent="0.2">
      <c r="A3520" s="236">
        <v>249573</v>
      </c>
      <c r="B3520" s="237" t="s">
        <v>5993</v>
      </c>
      <c r="C3520" s="237" t="s">
        <v>5994</v>
      </c>
      <c r="D3520" s="235"/>
      <c r="E3520" s="238">
        <v>0</v>
      </c>
      <c r="F3520" s="12"/>
    </row>
    <row r="3521" spans="1:6" s="8" customFormat="1" ht="17.25" customHeight="1" thickBot="1" x14ac:dyDescent="0.25">
      <c r="A3521" s="99"/>
      <c r="B3521" s="138" t="s">
        <v>59</v>
      </c>
      <c r="C3521" s="93"/>
      <c r="D3521" s="282">
        <v>147164084.75999999</v>
      </c>
      <c r="E3521" s="78"/>
      <c r="F3521" s="12"/>
    </row>
    <row r="3522" spans="1:6" s="8" customFormat="1" ht="16.5" thickTop="1" x14ac:dyDescent="0.25">
      <c r="A3522" s="99"/>
      <c r="B3522" s="79"/>
      <c r="C3522" s="93"/>
      <c r="D3522" s="82"/>
      <c r="E3522" s="78"/>
      <c r="F3522" s="12"/>
    </row>
    <row r="3523" spans="1:6" s="7" customFormat="1" ht="18" x14ac:dyDescent="0.2">
      <c r="A3523" s="322" t="s">
        <v>30</v>
      </c>
      <c r="B3523" s="322"/>
      <c r="C3523" s="322"/>
      <c r="D3523" s="135"/>
      <c r="E3523" s="133"/>
      <c r="F3523" s="27"/>
    </row>
    <row r="3524" spans="1:6" s="14" customFormat="1" x14ac:dyDescent="0.2">
      <c r="A3524" s="253"/>
      <c r="B3524" s="172"/>
      <c r="C3524" s="159"/>
      <c r="D3524" s="154"/>
      <c r="E3524" s="90"/>
      <c r="F3524" s="31"/>
    </row>
    <row r="3525" spans="1:6" s="14" customFormat="1" ht="25.5" x14ac:dyDescent="0.2">
      <c r="A3525" s="114" t="s">
        <v>6799</v>
      </c>
      <c r="B3525" s="114" t="s">
        <v>6800</v>
      </c>
      <c r="C3525" s="114" t="s">
        <v>6801</v>
      </c>
      <c r="D3525" s="114"/>
      <c r="E3525" s="144">
        <v>1</v>
      </c>
      <c r="F3525" s="31"/>
    </row>
    <row r="3526" spans="1:6" s="14" customFormat="1" ht="25.5" x14ac:dyDescent="0.2">
      <c r="A3526" s="113">
        <v>246740</v>
      </c>
      <c r="B3526" s="114" t="s">
        <v>6802</v>
      </c>
      <c r="C3526" s="114" t="s">
        <v>6803</v>
      </c>
      <c r="D3526" s="114"/>
      <c r="E3526" s="144">
        <v>1</v>
      </c>
      <c r="F3526" s="31"/>
    </row>
    <row r="3527" spans="1:6" s="14" customFormat="1" ht="25.5" x14ac:dyDescent="0.2">
      <c r="A3527" s="113">
        <v>246742</v>
      </c>
      <c r="B3527" s="114" t="s">
        <v>6804</v>
      </c>
      <c r="C3527" s="114" t="s">
        <v>6805</v>
      </c>
      <c r="D3527" s="114"/>
      <c r="E3527" s="144">
        <v>0.9889</v>
      </c>
      <c r="F3527" s="31"/>
    </row>
    <row r="3528" spans="1:6" s="14" customFormat="1" ht="25.5" x14ac:dyDescent="0.2">
      <c r="A3528" s="113">
        <v>246741</v>
      </c>
      <c r="B3528" s="114" t="s">
        <v>6806</v>
      </c>
      <c r="C3528" s="114" t="s">
        <v>6807</v>
      </c>
      <c r="D3528" s="114"/>
      <c r="E3528" s="144">
        <v>1</v>
      </c>
      <c r="F3528" s="31"/>
    </row>
    <row r="3529" spans="1:6" s="14" customFormat="1" ht="25.5" x14ac:dyDescent="0.2">
      <c r="A3529" s="113">
        <v>246737</v>
      </c>
      <c r="B3529" s="114" t="s">
        <v>6808</v>
      </c>
      <c r="C3529" s="114" t="s">
        <v>6809</v>
      </c>
      <c r="D3529" s="114"/>
      <c r="E3529" s="144">
        <v>0.24</v>
      </c>
      <c r="F3529" s="31"/>
    </row>
    <row r="3530" spans="1:6" s="14" customFormat="1" ht="25.5" x14ac:dyDescent="0.2">
      <c r="A3530" s="113">
        <v>246648</v>
      </c>
      <c r="B3530" s="114" t="s">
        <v>6810</v>
      </c>
      <c r="C3530" s="114" t="s">
        <v>6811</v>
      </c>
      <c r="D3530" s="114"/>
      <c r="E3530" s="144">
        <v>1</v>
      </c>
      <c r="F3530" s="31"/>
    </row>
    <row r="3531" spans="1:6" s="14" customFormat="1" ht="25.5" x14ac:dyDescent="0.2">
      <c r="A3531" s="113">
        <v>246629</v>
      </c>
      <c r="B3531" s="114" t="s">
        <v>6812</v>
      </c>
      <c r="C3531" s="114" t="s">
        <v>6921</v>
      </c>
      <c r="D3531" s="114"/>
      <c r="E3531" s="144">
        <v>1</v>
      </c>
      <c r="F3531" s="31"/>
    </row>
    <row r="3532" spans="1:6" s="14" customFormat="1" ht="38.25" x14ac:dyDescent="0.2">
      <c r="A3532" s="113">
        <v>246448</v>
      </c>
      <c r="B3532" s="114" t="s">
        <v>6813</v>
      </c>
      <c r="C3532" s="114" t="s">
        <v>6922</v>
      </c>
      <c r="D3532" s="114"/>
      <c r="E3532" s="144">
        <v>1</v>
      </c>
      <c r="F3532" s="31"/>
    </row>
    <row r="3533" spans="1:6" s="14" customFormat="1" ht="25.5" x14ac:dyDescent="0.2">
      <c r="A3533" s="113">
        <v>246382</v>
      </c>
      <c r="B3533" s="114" t="s">
        <v>6814</v>
      </c>
      <c r="C3533" s="114" t="s">
        <v>6815</v>
      </c>
      <c r="D3533" s="114"/>
      <c r="E3533" s="144">
        <v>1</v>
      </c>
      <c r="F3533" s="31"/>
    </row>
    <row r="3534" spans="1:6" s="14" customFormat="1" ht="51" x14ac:dyDescent="0.2">
      <c r="A3534" s="113">
        <v>246381</v>
      </c>
      <c r="B3534" s="114" t="s">
        <v>444</v>
      </c>
      <c r="C3534" s="114" t="s">
        <v>6923</v>
      </c>
      <c r="D3534" s="114"/>
      <c r="E3534" s="144">
        <v>0.4718</v>
      </c>
      <c r="F3534" s="31"/>
    </row>
    <row r="3535" spans="1:6" s="14" customFormat="1" ht="25.5" x14ac:dyDescent="0.2">
      <c r="A3535" s="113">
        <v>246396</v>
      </c>
      <c r="B3535" s="114" t="s">
        <v>6816</v>
      </c>
      <c r="C3535" s="114" t="s">
        <v>6817</v>
      </c>
      <c r="D3535" s="114"/>
      <c r="E3535" s="144">
        <v>0.35</v>
      </c>
      <c r="F3535" s="31"/>
    </row>
    <row r="3536" spans="1:6" s="14" customFormat="1" ht="25.5" x14ac:dyDescent="0.2">
      <c r="A3536" s="113">
        <v>246393</v>
      </c>
      <c r="B3536" s="114" t="s">
        <v>6818</v>
      </c>
      <c r="C3536" s="114" t="s">
        <v>6819</v>
      </c>
      <c r="D3536" s="114"/>
      <c r="E3536" s="144" t="s">
        <v>95</v>
      </c>
      <c r="F3536" s="31"/>
    </row>
    <row r="3537" spans="1:6" s="14" customFormat="1" x14ac:dyDescent="0.2">
      <c r="A3537" s="113">
        <v>246388</v>
      </c>
      <c r="B3537" s="114" t="s">
        <v>6820</v>
      </c>
      <c r="C3537" s="114" t="s">
        <v>6821</v>
      </c>
      <c r="D3537" s="114"/>
      <c r="E3537" s="144" t="s">
        <v>95</v>
      </c>
      <c r="F3537" s="31"/>
    </row>
    <row r="3538" spans="1:6" s="14" customFormat="1" ht="63.75" x14ac:dyDescent="0.2">
      <c r="A3538" s="113">
        <v>246399</v>
      </c>
      <c r="B3538" s="114" t="s">
        <v>167</v>
      </c>
      <c r="C3538" s="114" t="s">
        <v>6822</v>
      </c>
      <c r="D3538" s="114"/>
      <c r="E3538" s="144" t="s">
        <v>95</v>
      </c>
      <c r="F3538" s="31"/>
    </row>
    <row r="3539" spans="1:6" s="14" customFormat="1" ht="25.5" x14ac:dyDescent="0.2">
      <c r="A3539" s="113">
        <v>246368</v>
      </c>
      <c r="B3539" s="114" t="s">
        <v>6823</v>
      </c>
      <c r="C3539" s="114" t="s">
        <v>6824</v>
      </c>
      <c r="D3539" s="114"/>
      <c r="E3539" s="144">
        <v>1</v>
      </c>
      <c r="F3539" s="31"/>
    </row>
    <row r="3540" spans="1:6" s="14" customFormat="1" ht="63.75" x14ac:dyDescent="0.2">
      <c r="A3540" s="113">
        <v>246367</v>
      </c>
      <c r="B3540" s="114" t="s">
        <v>6825</v>
      </c>
      <c r="C3540" s="114" t="s">
        <v>6826</v>
      </c>
      <c r="D3540" s="114"/>
      <c r="E3540" s="144">
        <v>1</v>
      </c>
      <c r="F3540" s="31"/>
    </row>
    <row r="3541" spans="1:6" s="14" customFormat="1" x14ac:dyDescent="0.2">
      <c r="A3541" s="113">
        <v>246626</v>
      </c>
      <c r="B3541" s="114" t="s">
        <v>6827</v>
      </c>
      <c r="C3541" s="114" t="s">
        <v>6828</v>
      </c>
      <c r="D3541" s="114"/>
      <c r="E3541" s="144">
        <v>1</v>
      </c>
      <c r="F3541" s="31"/>
    </row>
    <row r="3542" spans="1:6" s="14" customFormat="1" ht="89.25" x14ac:dyDescent="0.2">
      <c r="A3542" s="113">
        <v>246375</v>
      </c>
      <c r="B3542" s="114" t="s">
        <v>6829</v>
      </c>
      <c r="C3542" s="114" t="s">
        <v>6924</v>
      </c>
      <c r="D3542" s="114"/>
      <c r="E3542" s="144">
        <v>0.98</v>
      </c>
      <c r="F3542" s="31"/>
    </row>
    <row r="3543" spans="1:6" s="14" customFormat="1" ht="28.5" customHeight="1" x14ac:dyDescent="0.2">
      <c r="A3543" s="113">
        <v>246766</v>
      </c>
      <c r="B3543" s="114" t="s">
        <v>6830</v>
      </c>
      <c r="C3543" s="114" t="s">
        <v>6925</v>
      </c>
      <c r="D3543" s="114"/>
      <c r="E3543" s="144">
        <v>1</v>
      </c>
      <c r="F3543" s="31"/>
    </row>
    <row r="3544" spans="1:6" s="14" customFormat="1" ht="25.5" x14ac:dyDescent="0.2">
      <c r="A3544" s="113">
        <v>246764</v>
      </c>
      <c r="B3544" s="114" t="s">
        <v>6831</v>
      </c>
      <c r="C3544" s="114" t="s">
        <v>6832</v>
      </c>
      <c r="D3544" s="114"/>
      <c r="E3544" s="144">
        <v>1</v>
      </c>
      <c r="F3544" s="31"/>
    </row>
    <row r="3545" spans="1:6" s="14" customFormat="1" ht="25.5" x14ac:dyDescent="0.2">
      <c r="A3545" s="113">
        <v>246763</v>
      </c>
      <c r="B3545" s="114" t="s">
        <v>6833</v>
      </c>
      <c r="C3545" s="127" t="s">
        <v>6926</v>
      </c>
      <c r="D3545" s="114"/>
      <c r="E3545" s="144">
        <v>1</v>
      </c>
      <c r="F3545" s="31"/>
    </row>
    <row r="3546" spans="1:6" s="14" customFormat="1" ht="25.5" x14ac:dyDescent="0.2">
      <c r="A3546" s="113">
        <v>246762</v>
      </c>
      <c r="B3546" s="114" t="s">
        <v>6834</v>
      </c>
      <c r="C3546" s="127" t="s">
        <v>6927</v>
      </c>
      <c r="D3546" s="114"/>
      <c r="E3546" s="144">
        <v>1</v>
      </c>
      <c r="F3546" s="31"/>
    </row>
    <row r="3547" spans="1:6" s="14" customFormat="1" ht="38.25" x14ac:dyDescent="0.2">
      <c r="A3547" s="113">
        <v>246760</v>
      </c>
      <c r="B3547" s="114" t="s">
        <v>6835</v>
      </c>
      <c r="C3547" s="127" t="s">
        <v>6836</v>
      </c>
      <c r="D3547" s="114"/>
      <c r="E3547" s="144">
        <v>1</v>
      </c>
      <c r="F3547" s="31"/>
    </row>
    <row r="3548" spans="1:6" s="14" customFormat="1" ht="25.5" x14ac:dyDescent="0.2">
      <c r="A3548" s="113">
        <v>246757</v>
      </c>
      <c r="B3548" s="114" t="s">
        <v>6837</v>
      </c>
      <c r="C3548" s="127" t="s">
        <v>6838</v>
      </c>
      <c r="D3548" s="114"/>
      <c r="E3548" s="144">
        <v>1</v>
      </c>
      <c r="F3548" s="31"/>
    </row>
    <row r="3549" spans="1:6" s="14" customFormat="1" ht="25.5" x14ac:dyDescent="0.2">
      <c r="A3549" s="113">
        <v>246658</v>
      </c>
      <c r="B3549" s="114" t="s">
        <v>6839</v>
      </c>
      <c r="C3549" s="127" t="s">
        <v>7463</v>
      </c>
      <c r="D3549" s="114"/>
      <c r="E3549" s="144">
        <v>1</v>
      </c>
      <c r="F3549" s="31"/>
    </row>
    <row r="3550" spans="1:6" s="14" customFormat="1" ht="25.5" x14ac:dyDescent="0.2">
      <c r="A3550" s="113">
        <v>246455</v>
      </c>
      <c r="B3550" s="114" t="s">
        <v>6840</v>
      </c>
      <c r="C3550" s="127" t="s">
        <v>6928</v>
      </c>
      <c r="D3550" s="114"/>
      <c r="E3550" s="144">
        <v>1</v>
      </c>
      <c r="F3550" s="31"/>
    </row>
    <row r="3551" spans="1:6" s="14" customFormat="1" ht="51" x14ac:dyDescent="0.2">
      <c r="A3551" s="113">
        <v>246453</v>
      </c>
      <c r="B3551" s="114" t="s">
        <v>445</v>
      </c>
      <c r="C3551" s="127" t="s">
        <v>6841</v>
      </c>
      <c r="D3551" s="114"/>
      <c r="E3551" s="144">
        <v>1</v>
      </c>
      <c r="F3551" s="31"/>
    </row>
    <row r="3552" spans="1:6" s="14" customFormat="1" ht="76.5" x14ac:dyDescent="0.2">
      <c r="A3552" s="113">
        <v>246270</v>
      </c>
      <c r="B3552" s="114" t="s">
        <v>6842</v>
      </c>
      <c r="C3552" s="127" t="s">
        <v>6929</v>
      </c>
      <c r="D3552" s="114"/>
      <c r="E3552" s="144">
        <v>1</v>
      </c>
      <c r="F3552" s="31"/>
    </row>
    <row r="3553" spans="1:6" s="14" customFormat="1" ht="38.25" x14ac:dyDescent="0.2">
      <c r="A3553" s="113">
        <v>246394</v>
      </c>
      <c r="B3553" s="114" t="s">
        <v>6843</v>
      </c>
      <c r="C3553" s="127" t="s">
        <v>6930</v>
      </c>
      <c r="D3553" s="114"/>
      <c r="E3553" s="144">
        <v>0.94499999999999995</v>
      </c>
      <c r="F3553" s="31"/>
    </row>
    <row r="3554" spans="1:6" s="14" customFormat="1" ht="51" x14ac:dyDescent="0.2">
      <c r="A3554" s="113">
        <v>246389</v>
      </c>
      <c r="B3554" s="114" t="s">
        <v>6844</v>
      </c>
      <c r="C3554" s="127" t="s">
        <v>6845</v>
      </c>
      <c r="D3554" s="114"/>
      <c r="E3554" s="144">
        <v>1</v>
      </c>
      <c r="F3554" s="31"/>
    </row>
    <row r="3555" spans="1:6" s="14" customFormat="1" ht="38.25" x14ac:dyDescent="0.2">
      <c r="A3555" s="113">
        <v>246391</v>
      </c>
      <c r="B3555" s="114" t="s">
        <v>446</v>
      </c>
      <c r="C3555" s="127" t="s">
        <v>6931</v>
      </c>
      <c r="D3555" s="114"/>
      <c r="E3555" s="144">
        <v>1</v>
      </c>
      <c r="F3555" s="31"/>
    </row>
    <row r="3556" spans="1:6" s="14" customFormat="1" ht="38.25" x14ac:dyDescent="0.2">
      <c r="A3556" s="113">
        <v>246380</v>
      </c>
      <c r="B3556" s="114" t="s">
        <v>6846</v>
      </c>
      <c r="C3556" s="127" t="s">
        <v>6847</v>
      </c>
      <c r="D3556" s="114"/>
      <c r="E3556" s="144">
        <v>1</v>
      </c>
      <c r="F3556" s="31"/>
    </row>
    <row r="3557" spans="1:6" s="14" customFormat="1" ht="76.5" x14ac:dyDescent="0.2">
      <c r="A3557" s="113">
        <v>246392</v>
      </c>
      <c r="B3557" s="114" t="s">
        <v>6848</v>
      </c>
      <c r="C3557" s="127" t="s">
        <v>6932</v>
      </c>
      <c r="D3557" s="114"/>
      <c r="E3557" s="144">
        <v>0.9</v>
      </c>
      <c r="F3557" s="31"/>
    </row>
    <row r="3558" spans="1:6" s="14" customFormat="1" ht="76.5" x14ac:dyDescent="0.2">
      <c r="A3558" s="113">
        <v>246390</v>
      </c>
      <c r="B3558" s="114" t="s">
        <v>447</v>
      </c>
      <c r="C3558" s="127" t="s">
        <v>6849</v>
      </c>
      <c r="D3558" s="114"/>
      <c r="E3558" s="144">
        <v>0.79169999999999996</v>
      </c>
      <c r="F3558" s="31"/>
    </row>
    <row r="3559" spans="1:6" s="14" customFormat="1" ht="89.25" x14ac:dyDescent="0.2">
      <c r="A3559" s="113">
        <v>246395</v>
      </c>
      <c r="B3559" s="114" t="s">
        <v>448</v>
      </c>
      <c r="C3559" s="127" t="s">
        <v>6850</v>
      </c>
      <c r="D3559" s="114"/>
      <c r="E3559" s="144">
        <v>1</v>
      </c>
      <c r="F3559" s="31"/>
    </row>
    <row r="3560" spans="1:6" s="14" customFormat="1" ht="25.5" x14ac:dyDescent="0.2">
      <c r="A3560" s="113">
        <v>246379</v>
      </c>
      <c r="B3560" s="114" t="s">
        <v>449</v>
      </c>
      <c r="C3560" s="127" t="s">
        <v>6851</v>
      </c>
      <c r="D3560" s="114"/>
      <c r="E3560" s="144">
        <v>0.86670000000000003</v>
      </c>
      <c r="F3560" s="31"/>
    </row>
    <row r="3561" spans="1:6" s="14" customFormat="1" ht="51" x14ac:dyDescent="0.2">
      <c r="A3561" s="113">
        <v>246377</v>
      </c>
      <c r="B3561" s="114" t="s">
        <v>450</v>
      </c>
      <c r="C3561" s="127" t="s">
        <v>6852</v>
      </c>
      <c r="D3561" s="114"/>
      <c r="E3561" s="144">
        <v>0.375</v>
      </c>
      <c r="F3561" s="31"/>
    </row>
    <row r="3562" spans="1:6" s="14" customFormat="1" ht="38.25" x14ac:dyDescent="0.2">
      <c r="A3562" s="113">
        <v>246343</v>
      </c>
      <c r="B3562" s="114" t="s">
        <v>6853</v>
      </c>
      <c r="C3562" s="127" t="s">
        <v>6933</v>
      </c>
      <c r="D3562" s="114"/>
      <c r="E3562" s="144">
        <v>1</v>
      </c>
      <c r="F3562" s="31"/>
    </row>
    <row r="3563" spans="1:6" s="14" customFormat="1" ht="63.75" x14ac:dyDescent="0.2">
      <c r="A3563" s="127">
        <v>246400</v>
      </c>
      <c r="B3563" s="114" t="s">
        <v>6854</v>
      </c>
      <c r="C3563" s="127" t="s">
        <v>6855</v>
      </c>
      <c r="D3563" s="114"/>
      <c r="E3563" s="144">
        <v>0.72919999999999996</v>
      </c>
      <c r="F3563" s="31"/>
    </row>
    <row r="3564" spans="1:6" s="14" customFormat="1" ht="63.75" x14ac:dyDescent="0.2">
      <c r="A3564" s="113">
        <v>246341</v>
      </c>
      <c r="B3564" s="114" t="s">
        <v>451</v>
      </c>
      <c r="C3564" s="127" t="s">
        <v>7464</v>
      </c>
      <c r="D3564" s="114"/>
      <c r="E3564" s="144">
        <v>1</v>
      </c>
      <c r="F3564" s="31"/>
    </row>
    <row r="3565" spans="1:6" s="14" customFormat="1" ht="25.5" x14ac:dyDescent="0.2">
      <c r="A3565" s="127">
        <v>246774</v>
      </c>
      <c r="B3565" s="114" t="s">
        <v>6856</v>
      </c>
      <c r="C3565" s="127" t="s">
        <v>6934</v>
      </c>
      <c r="D3565" s="114"/>
      <c r="E3565" s="144">
        <v>1</v>
      </c>
      <c r="F3565" s="31"/>
    </row>
    <row r="3566" spans="1:6" s="14" customFormat="1" ht="51" x14ac:dyDescent="0.2">
      <c r="A3566" s="127">
        <v>246773</v>
      </c>
      <c r="B3566" s="114" t="s">
        <v>6857</v>
      </c>
      <c r="C3566" s="127" t="s">
        <v>6858</v>
      </c>
      <c r="D3566" s="114"/>
      <c r="E3566" s="144">
        <v>1</v>
      </c>
      <c r="F3566" s="31"/>
    </row>
    <row r="3567" spans="1:6" s="14" customFormat="1" ht="25.5" x14ac:dyDescent="0.2">
      <c r="A3567" s="127">
        <v>246751</v>
      </c>
      <c r="B3567" s="114" t="s">
        <v>6859</v>
      </c>
      <c r="C3567" s="127" t="s">
        <v>6860</v>
      </c>
      <c r="D3567" s="114"/>
      <c r="E3567" s="144">
        <v>1</v>
      </c>
      <c r="F3567" s="31"/>
    </row>
    <row r="3568" spans="1:6" s="14" customFormat="1" ht="25.5" x14ac:dyDescent="0.2">
      <c r="A3568" s="127">
        <v>246749</v>
      </c>
      <c r="B3568" s="114" t="s">
        <v>6861</v>
      </c>
      <c r="C3568" s="127" t="s">
        <v>6862</v>
      </c>
      <c r="D3568" s="114"/>
      <c r="E3568" s="144">
        <v>1</v>
      </c>
      <c r="F3568" s="31"/>
    </row>
    <row r="3569" spans="1:6" s="14" customFormat="1" ht="25.5" x14ac:dyDescent="0.2">
      <c r="A3569" s="127">
        <v>246402</v>
      </c>
      <c r="B3569" s="114" t="s">
        <v>6863</v>
      </c>
      <c r="C3569" s="127" t="s">
        <v>6864</v>
      </c>
      <c r="D3569" s="114"/>
      <c r="E3569" s="144">
        <v>1</v>
      </c>
      <c r="F3569" s="31"/>
    </row>
    <row r="3570" spans="1:6" s="14" customFormat="1" ht="76.5" x14ac:dyDescent="0.2">
      <c r="A3570" s="127">
        <v>246401</v>
      </c>
      <c r="B3570" s="114" t="s">
        <v>6865</v>
      </c>
      <c r="C3570" s="127" t="s">
        <v>6866</v>
      </c>
      <c r="D3570" s="114"/>
      <c r="E3570" s="144">
        <v>1</v>
      </c>
      <c r="F3570" s="31"/>
    </row>
    <row r="3571" spans="1:6" s="14" customFormat="1" ht="51" x14ac:dyDescent="0.2">
      <c r="A3571" s="127">
        <v>246369</v>
      </c>
      <c r="B3571" s="114" t="s">
        <v>6867</v>
      </c>
      <c r="C3571" s="127" t="s">
        <v>6868</v>
      </c>
      <c r="D3571" s="114"/>
      <c r="E3571" s="144">
        <v>1.1819999999999999</v>
      </c>
      <c r="F3571" s="31"/>
    </row>
    <row r="3572" spans="1:6" s="14" customFormat="1" ht="25.5" x14ac:dyDescent="0.2">
      <c r="A3572" s="127">
        <v>248127</v>
      </c>
      <c r="B3572" s="114" t="s">
        <v>6869</v>
      </c>
      <c r="C3572" s="127" t="s">
        <v>6870</v>
      </c>
      <c r="D3572" s="114"/>
      <c r="E3572" s="144">
        <v>1</v>
      </c>
      <c r="F3572" s="31"/>
    </row>
    <row r="3573" spans="1:6" s="14" customFormat="1" ht="25.5" x14ac:dyDescent="0.2">
      <c r="A3573" s="127">
        <v>246771</v>
      </c>
      <c r="B3573" s="114" t="s">
        <v>6871</v>
      </c>
      <c r="C3573" s="127" t="s">
        <v>6872</v>
      </c>
      <c r="D3573" s="114"/>
      <c r="E3573" s="144">
        <v>1</v>
      </c>
      <c r="F3573" s="31"/>
    </row>
    <row r="3574" spans="1:6" s="14" customFormat="1" ht="25.5" x14ac:dyDescent="0.2">
      <c r="A3574" s="127">
        <v>246756</v>
      </c>
      <c r="B3574" s="114" t="s">
        <v>6873</v>
      </c>
      <c r="C3574" s="127" t="s">
        <v>6874</v>
      </c>
      <c r="D3574" s="114"/>
      <c r="E3574" s="144">
        <v>1</v>
      </c>
      <c r="F3574" s="31"/>
    </row>
    <row r="3575" spans="1:6" s="14" customFormat="1" ht="38.25" x14ac:dyDescent="0.2">
      <c r="A3575" s="127">
        <v>246754</v>
      </c>
      <c r="B3575" s="114" t="s">
        <v>6875</v>
      </c>
      <c r="C3575" s="127" t="s">
        <v>6876</v>
      </c>
      <c r="D3575" s="114"/>
      <c r="E3575" s="144">
        <v>1</v>
      </c>
      <c r="F3575" s="31"/>
    </row>
    <row r="3576" spans="1:6" s="14" customFormat="1" ht="25.5" x14ac:dyDescent="0.2">
      <c r="A3576" s="127">
        <v>246753</v>
      </c>
      <c r="B3576" s="114" t="s">
        <v>6877</v>
      </c>
      <c r="C3576" s="127" t="s">
        <v>6878</v>
      </c>
      <c r="D3576" s="114"/>
      <c r="E3576" s="144">
        <v>1</v>
      </c>
      <c r="F3576" s="31"/>
    </row>
    <row r="3577" spans="1:6" s="14" customFormat="1" ht="25.5" x14ac:dyDescent="0.2">
      <c r="A3577" s="127">
        <v>246752</v>
      </c>
      <c r="B3577" s="114" t="s">
        <v>6869</v>
      </c>
      <c r="C3577" s="127" t="s">
        <v>6879</v>
      </c>
      <c r="D3577" s="114"/>
      <c r="E3577" s="144">
        <v>1</v>
      </c>
      <c r="F3577" s="31"/>
    </row>
    <row r="3578" spans="1:6" s="14" customFormat="1" x14ac:dyDescent="0.2">
      <c r="A3578" s="127">
        <v>246747</v>
      </c>
      <c r="B3578" s="114" t="s">
        <v>6880</v>
      </c>
      <c r="C3578" s="127" t="s">
        <v>6881</v>
      </c>
      <c r="D3578" s="114"/>
      <c r="E3578" s="144">
        <v>1</v>
      </c>
      <c r="F3578" s="31"/>
    </row>
    <row r="3579" spans="1:6" s="14" customFormat="1" x14ac:dyDescent="0.2">
      <c r="A3579" s="127">
        <v>246662</v>
      </c>
      <c r="B3579" s="114" t="s">
        <v>6882</v>
      </c>
      <c r="C3579" s="127" t="s">
        <v>6883</v>
      </c>
      <c r="D3579" s="114"/>
      <c r="E3579" s="144">
        <v>1</v>
      </c>
      <c r="F3579" s="31"/>
    </row>
    <row r="3580" spans="1:6" s="14" customFormat="1" x14ac:dyDescent="0.2">
      <c r="A3580" s="127">
        <v>246661</v>
      </c>
      <c r="B3580" s="114" t="s">
        <v>6884</v>
      </c>
      <c r="C3580" s="127" t="s">
        <v>6936</v>
      </c>
      <c r="D3580" s="114"/>
      <c r="E3580" s="144">
        <v>1</v>
      </c>
      <c r="F3580" s="31"/>
    </row>
    <row r="3581" spans="1:6" s="14" customFormat="1" x14ac:dyDescent="0.2">
      <c r="A3581" s="127">
        <v>246657</v>
      </c>
      <c r="B3581" s="114" t="s">
        <v>6885</v>
      </c>
      <c r="C3581" s="127" t="s">
        <v>6935</v>
      </c>
      <c r="D3581" s="114"/>
      <c r="E3581" s="144">
        <v>1</v>
      </c>
      <c r="F3581" s="31"/>
    </row>
    <row r="3582" spans="1:6" s="14" customFormat="1" x14ac:dyDescent="0.2">
      <c r="A3582" s="127">
        <v>246656</v>
      </c>
      <c r="B3582" s="114" t="s">
        <v>6886</v>
      </c>
      <c r="C3582" s="127" t="s">
        <v>6887</v>
      </c>
      <c r="D3582" s="114"/>
      <c r="E3582" s="144">
        <v>1</v>
      </c>
      <c r="F3582" s="31"/>
    </row>
    <row r="3583" spans="1:6" s="14" customFormat="1" ht="25.5" x14ac:dyDescent="0.2">
      <c r="A3583" s="127">
        <v>246597</v>
      </c>
      <c r="B3583" s="114" t="s">
        <v>6888</v>
      </c>
      <c r="C3583" s="127" t="s">
        <v>6889</v>
      </c>
      <c r="D3583" s="114"/>
      <c r="E3583" s="144">
        <v>1</v>
      </c>
      <c r="F3583" s="31"/>
    </row>
    <row r="3584" spans="1:6" s="14" customFormat="1" ht="38.25" x14ac:dyDescent="0.2">
      <c r="A3584" s="127">
        <v>246758</v>
      </c>
      <c r="B3584" s="127" t="s">
        <v>6890</v>
      </c>
      <c r="C3584" s="127" t="s">
        <v>6891</v>
      </c>
      <c r="D3584" s="114"/>
      <c r="E3584" s="144">
        <v>0.35</v>
      </c>
      <c r="F3584" s="31"/>
    </row>
    <row r="3585" spans="1:6" s="14" customFormat="1" ht="25.5" x14ac:dyDescent="0.2">
      <c r="A3585" s="127">
        <v>246659</v>
      </c>
      <c r="B3585" s="127" t="s">
        <v>6892</v>
      </c>
      <c r="C3585" s="127" t="s">
        <v>6893</v>
      </c>
      <c r="D3585" s="114"/>
      <c r="E3585" s="144">
        <v>1</v>
      </c>
      <c r="F3585" s="31"/>
    </row>
    <row r="3586" spans="1:6" s="14" customFormat="1" ht="25.5" x14ac:dyDescent="0.2">
      <c r="A3586" s="127">
        <v>246386</v>
      </c>
      <c r="B3586" s="127" t="s">
        <v>6894</v>
      </c>
      <c r="C3586" s="127" t="s">
        <v>6895</v>
      </c>
      <c r="D3586" s="114"/>
      <c r="E3586" s="144">
        <v>1</v>
      </c>
      <c r="F3586" s="31"/>
    </row>
    <row r="3587" spans="1:6" s="14" customFormat="1" ht="25.5" x14ac:dyDescent="0.2">
      <c r="A3587" s="127">
        <v>249494</v>
      </c>
      <c r="B3587" s="127" t="s">
        <v>6896</v>
      </c>
      <c r="C3587" s="114" t="s">
        <v>6897</v>
      </c>
      <c r="D3587" s="114"/>
      <c r="E3587" s="144">
        <v>1</v>
      </c>
      <c r="F3587" s="31"/>
    </row>
    <row r="3588" spans="1:6" s="14" customFormat="1" ht="25.5" x14ac:dyDescent="0.2">
      <c r="A3588" s="127">
        <v>247294</v>
      </c>
      <c r="B3588" s="127" t="s">
        <v>6898</v>
      </c>
      <c r="C3588" s="127" t="s">
        <v>6899</v>
      </c>
      <c r="D3588" s="114"/>
      <c r="E3588" s="144">
        <v>1</v>
      </c>
      <c r="F3588" s="31"/>
    </row>
    <row r="3589" spans="1:6" s="14" customFormat="1" x14ac:dyDescent="0.2">
      <c r="A3589" s="127">
        <v>247293</v>
      </c>
      <c r="B3589" s="127" t="s">
        <v>6900</v>
      </c>
      <c r="C3589" s="127" t="s">
        <v>6901</v>
      </c>
      <c r="D3589" s="114"/>
      <c r="E3589" s="144">
        <v>1</v>
      </c>
      <c r="F3589" s="31"/>
    </row>
    <row r="3590" spans="1:6" s="14" customFormat="1" ht="25.5" x14ac:dyDescent="0.2">
      <c r="A3590" s="127">
        <v>247289</v>
      </c>
      <c r="B3590" s="127" t="s">
        <v>6902</v>
      </c>
      <c r="C3590" s="127" t="s">
        <v>6903</v>
      </c>
      <c r="D3590" s="114"/>
      <c r="E3590" s="144">
        <v>1</v>
      </c>
      <c r="F3590" s="31"/>
    </row>
    <row r="3591" spans="1:6" s="14" customFormat="1" ht="25.5" x14ac:dyDescent="0.2">
      <c r="A3591" s="127">
        <v>247284</v>
      </c>
      <c r="B3591" s="127" t="s">
        <v>6904</v>
      </c>
      <c r="C3591" s="127" t="s">
        <v>6905</v>
      </c>
      <c r="D3591" s="114"/>
      <c r="E3591" s="144">
        <v>0.75</v>
      </c>
      <c r="F3591" s="31"/>
    </row>
    <row r="3592" spans="1:6" s="14" customFormat="1" ht="25.5" x14ac:dyDescent="0.2">
      <c r="A3592" s="127">
        <v>247282</v>
      </c>
      <c r="B3592" s="127" t="s">
        <v>6906</v>
      </c>
      <c r="C3592" s="127" t="s">
        <v>6907</v>
      </c>
      <c r="D3592" s="114"/>
      <c r="E3592" s="144">
        <v>0.7</v>
      </c>
      <c r="F3592" s="31"/>
    </row>
    <row r="3593" spans="1:6" s="14" customFormat="1" x14ac:dyDescent="0.2">
      <c r="A3593" s="127">
        <v>247279</v>
      </c>
      <c r="B3593" s="127" t="s">
        <v>6908</v>
      </c>
      <c r="C3593" s="127" t="s">
        <v>6909</v>
      </c>
      <c r="D3593" s="114"/>
      <c r="E3593" s="144">
        <v>0.85</v>
      </c>
      <c r="F3593" s="31"/>
    </row>
    <row r="3594" spans="1:6" s="14" customFormat="1" x14ac:dyDescent="0.2">
      <c r="A3594" s="127">
        <v>247278</v>
      </c>
      <c r="B3594" s="127" t="s">
        <v>6910</v>
      </c>
      <c r="C3594" s="127" t="s">
        <v>6937</v>
      </c>
      <c r="D3594" s="114"/>
      <c r="E3594" s="144">
        <v>1</v>
      </c>
      <c r="F3594" s="31"/>
    </row>
    <row r="3595" spans="1:6" s="14" customFormat="1" ht="25.5" x14ac:dyDescent="0.2">
      <c r="A3595" s="127">
        <v>247276</v>
      </c>
      <c r="B3595" s="127" t="s">
        <v>6911</v>
      </c>
      <c r="C3595" s="127" t="s">
        <v>6912</v>
      </c>
      <c r="D3595" s="114"/>
      <c r="E3595" s="144">
        <v>0.25</v>
      </c>
      <c r="F3595" s="31"/>
    </row>
    <row r="3596" spans="1:6" s="14" customFormat="1" ht="25.5" x14ac:dyDescent="0.2">
      <c r="A3596" s="127">
        <v>247231</v>
      </c>
      <c r="B3596" s="127" t="s">
        <v>6913</v>
      </c>
      <c r="C3596" s="114" t="s">
        <v>6914</v>
      </c>
      <c r="D3596" s="114"/>
      <c r="E3596" s="144">
        <v>1</v>
      </c>
      <c r="F3596" s="31"/>
    </row>
    <row r="3597" spans="1:6" s="14" customFormat="1" x14ac:dyDescent="0.2">
      <c r="A3597" s="127">
        <v>247228</v>
      </c>
      <c r="B3597" s="127" t="s">
        <v>6915</v>
      </c>
      <c r="C3597" s="127" t="s">
        <v>6916</v>
      </c>
      <c r="D3597" s="114"/>
      <c r="E3597" s="144">
        <v>1</v>
      </c>
      <c r="F3597" s="31"/>
    </row>
    <row r="3598" spans="1:6" s="14" customFormat="1" x14ac:dyDescent="0.2">
      <c r="A3598" s="127">
        <v>246744</v>
      </c>
      <c r="B3598" s="127" t="s">
        <v>6917</v>
      </c>
      <c r="C3598" s="127" t="s">
        <v>6918</v>
      </c>
      <c r="D3598" s="114"/>
      <c r="E3598" s="144">
        <v>1</v>
      </c>
      <c r="F3598" s="31"/>
    </row>
    <row r="3599" spans="1:6" s="14" customFormat="1" ht="25.5" x14ac:dyDescent="0.2">
      <c r="A3599" s="127">
        <v>247612</v>
      </c>
      <c r="B3599" s="127" t="s">
        <v>6919</v>
      </c>
      <c r="C3599" s="114" t="s">
        <v>6920</v>
      </c>
      <c r="D3599" s="114"/>
      <c r="E3599" s="144">
        <v>1</v>
      </c>
      <c r="F3599" s="31"/>
    </row>
    <row r="3600" spans="1:6" s="8" customFormat="1" ht="13.5" thickBot="1" x14ac:dyDescent="0.25">
      <c r="A3600" s="99"/>
      <c r="B3600" s="94" t="s">
        <v>58</v>
      </c>
      <c r="C3600" s="93"/>
      <c r="D3600" s="282">
        <v>202668971.28</v>
      </c>
      <c r="E3600" s="78"/>
      <c r="F3600" s="12"/>
    </row>
    <row r="3601" spans="1:6" s="8" customFormat="1" ht="13.5" thickTop="1" x14ac:dyDescent="0.2">
      <c r="A3601" s="191"/>
      <c r="B3601" s="193"/>
      <c r="C3601" s="155"/>
      <c r="D3601" s="154"/>
      <c r="E3601" s="90"/>
      <c r="F3601" s="12"/>
    </row>
    <row r="3602" spans="1:6" s="8" customFormat="1" ht="18" x14ac:dyDescent="0.2">
      <c r="A3602" s="338" t="s">
        <v>35</v>
      </c>
      <c r="B3602" s="338"/>
      <c r="C3602" s="338"/>
      <c r="D3602" s="154"/>
      <c r="E3602" s="90"/>
      <c r="F3602" s="12"/>
    </row>
    <row r="3603" spans="1:6" s="8" customFormat="1" x14ac:dyDescent="0.2">
      <c r="A3603" s="329"/>
      <c r="B3603" s="330"/>
      <c r="C3603" s="155"/>
      <c r="D3603" s="156"/>
      <c r="E3603" s="157"/>
      <c r="F3603" s="12"/>
    </row>
    <row r="3604" spans="1:6" s="8" customFormat="1" ht="51" x14ac:dyDescent="0.2">
      <c r="A3604" s="113">
        <v>246229</v>
      </c>
      <c r="B3604" s="114" t="s">
        <v>1479</v>
      </c>
      <c r="C3604" s="114" t="s">
        <v>1480</v>
      </c>
      <c r="D3604" s="139"/>
      <c r="E3604" s="142">
        <v>1</v>
      </c>
      <c r="F3604" s="12"/>
    </row>
    <row r="3605" spans="1:6" s="8" customFormat="1" ht="38.25" x14ac:dyDescent="0.2">
      <c r="A3605" s="113">
        <v>246227</v>
      </c>
      <c r="B3605" s="114" t="s">
        <v>1481</v>
      </c>
      <c r="C3605" s="127" t="s">
        <v>1482</v>
      </c>
      <c r="D3605" s="139"/>
      <c r="E3605" s="142">
        <v>1</v>
      </c>
      <c r="F3605" s="12"/>
    </row>
    <row r="3606" spans="1:6" s="8" customFormat="1" ht="25.5" x14ac:dyDescent="0.2">
      <c r="A3606" s="113">
        <v>246230</v>
      </c>
      <c r="B3606" s="114" t="s">
        <v>1483</v>
      </c>
      <c r="C3606" s="114" t="s">
        <v>1484</v>
      </c>
      <c r="D3606" s="139"/>
      <c r="E3606" s="142">
        <v>1</v>
      </c>
      <c r="F3606" s="12"/>
    </row>
    <row r="3607" spans="1:6" s="8" customFormat="1" x14ac:dyDescent="0.2">
      <c r="A3607" s="318">
        <v>248518</v>
      </c>
      <c r="B3607" s="319" t="s">
        <v>1485</v>
      </c>
      <c r="C3607" s="114" t="s">
        <v>1486</v>
      </c>
      <c r="D3607" s="139"/>
      <c r="E3607" s="142">
        <v>1</v>
      </c>
      <c r="F3607" s="12"/>
    </row>
    <row r="3608" spans="1:6" s="8" customFormat="1" x14ac:dyDescent="0.2">
      <c r="A3608" s="298"/>
      <c r="B3608" s="295"/>
      <c r="C3608" s="114" t="s">
        <v>1487</v>
      </c>
      <c r="D3608" s="139"/>
      <c r="E3608" s="142">
        <v>1</v>
      </c>
      <c r="F3608" s="12"/>
    </row>
    <row r="3609" spans="1:6" s="8" customFormat="1" ht="25.5" x14ac:dyDescent="0.2">
      <c r="A3609" s="113">
        <v>248520</v>
      </c>
      <c r="B3609" s="114" t="s">
        <v>1488</v>
      </c>
      <c r="C3609" s="127" t="s">
        <v>1489</v>
      </c>
      <c r="D3609" s="139"/>
      <c r="E3609" s="142">
        <v>0</v>
      </c>
      <c r="F3609" s="12"/>
    </row>
    <row r="3610" spans="1:6" s="8" customFormat="1" ht="25.5" x14ac:dyDescent="0.2">
      <c r="A3610" s="113">
        <v>248524</v>
      </c>
      <c r="B3610" s="114" t="s">
        <v>1490</v>
      </c>
      <c r="C3610" s="127" t="s">
        <v>1491</v>
      </c>
      <c r="D3610" s="139"/>
      <c r="E3610" s="142">
        <v>1</v>
      </c>
      <c r="F3610" s="12"/>
    </row>
    <row r="3611" spans="1:6" s="8" customFormat="1" ht="25.5" x14ac:dyDescent="0.2">
      <c r="A3611" s="113">
        <v>248521</v>
      </c>
      <c r="B3611" s="114" t="s">
        <v>1492</v>
      </c>
      <c r="C3611" s="127" t="s">
        <v>1493</v>
      </c>
      <c r="D3611" s="139"/>
      <c r="E3611" s="142">
        <v>0</v>
      </c>
      <c r="F3611" s="12"/>
    </row>
    <row r="3612" spans="1:6" s="8" customFormat="1" ht="25.5" x14ac:dyDescent="0.2">
      <c r="A3612" s="113">
        <v>248526</v>
      </c>
      <c r="B3612" s="114" t="s">
        <v>1494</v>
      </c>
      <c r="C3612" s="114" t="s">
        <v>1495</v>
      </c>
      <c r="D3612" s="139"/>
      <c r="E3612" s="142">
        <v>0</v>
      </c>
      <c r="F3612" s="12"/>
    </row>
    <row r="3613" spans="1:6" s="8" customFormat="1" x14ac:dyDescent="0.2">
      <c r="A3613" s="113">
        <v>248527</v>
      </c>
      <c r="B3613" s="114" t="s">
        <v>1496</v>
      </c>
      <c r="C3613" s="114" t="s">
        <v>1497</v>
      </c>
      <c r="D3613" s="139"/>
      <c r="E3613" s="142">
        <v>0</v>
      </c>
      <c r="F3613" s="12"/>
    </row>
    <row r="3614" spans="1:6" s="8" customFormat="1" ht="25.5" x14ac:dyDescent="0.2">
      <c r="A3614" s="113">
        <v>248532</v>
      </c>
      <c r="B3614" s="114" t="s">
        <v>1498</v>
      </c>
      <c r="C3614" s="114" t="s">
        <v>1499</v>
      </c>
      <c r="D3614" s="139"/>
      <c r="E3614" s="142">
        <v>1</v>
      </c>
      <c r="F3614" s="12"/>
    </row>
    <row r="3615" spans="1:6" s="8" customFormat="1" x14ac:dyDescent="0.2">
      <c r="A3615" s="113">
        <v>248528</v>
      </c>
      <c r="B3615" s="114" t="s">
        <v>1500</v>
      </c>
      <c r="C3615" s="127" t="s">
        <v>1501</v>
      </c>
      <c r="D3615" s="139"/>
      <c r="E3615" s="142">
        <v>1</v>
      </c>
      <c r="F3615" s="12"/>
    </row>
    <row r="3616" spans="1:6" s="8" customFormat="1" x14ac:dyDescent="0.2">
      <c r="A3616" s="113">
        <v>248529</v>
      </c>
      <c r="B3616" s="114" t="s">
        <v>1502</v>
      </c>
      <c r="C3616" s="127" t="s">
        <v>1503</v>
      </c>
      <c r="D3616" s="139"/>
      <c r="E3616" s="142">
        <v>1</v>
      </c>
      <c r="F3616" s="12"/>
    </row>
    <row r="3617" spans="1:6" s="8" customFormat="1" x14ac:dyDescent="0.2">
      <c r="A3617" s="113">
        <v>248530</v>
      </c>
      <c r="B3617" s="114" t="s">
        <v>1504</v>
      </c>
      <c r="C3617" s="127" t="s">
        <v>1505</v>
      </c>
      <c r="D3617" s="139"/>
      <c r="E3617" s="142">
        <v>1</v>
      </c>
      <c r="F3617" s="12"/>
    </row>
    <row r="3618" spans="1:6" s="8" customFormat="1" x14ac:dyDescent="0.2">
      <c r="A3618" s="113">
        <v>248534</v>
      </c>
      <c r="B3618" s="114" t="s">
        <v>1506</v>
      </c>
      <c r="C3618" s="127" t="s">
        <v>1507</v>
      </c>
      <c r="D3618" s="139"/>
      <c r="E3618" s="142">
        <v>1</v>
      </c>
      <c r="F3618" s="12"/>
    </row>
    <row r="3619" spans="1:6" s="8" customFormat="1" ht="25.5" x14ac:dyDescent="0.2">
      <c r="A3619" s="113">
        <v>248531</v>
      </c>
      <c r="B3619" s="114" t="s">
        <v>1508</v>
      </c>
      <c r="C3619" s="114" t="s">
        <v>1509</v>
      </c>
      <c r="D3619" s="139"/>
      <c r="E3619" s="142">
        <v>1</v>
      </c>
      <c r="F3619" s="12"/>
    </row>
    <row r="3620" spans="1:6" s="8" customFormat="1" x14ac:dyDescent="0.2">
      <c r="A3620" s="331">
        <v>248535</v>
      </c>
      <c r="B3620" s="306" t="s">
        <v>1510</v>
      </c>
      <c r="C3620" s="141" t="s">
        <v>1511</v>
      </c>
      <c r="D3620" s="139"/>
      <c r="E3620" s="142">
        <v>1</v>
      </c>
      <c r="F3620" s="12"/>
    </row>
    <row r="3621" spans="1:6" s="8" customFormat="1" x14ac:dyDescent="0.2">
      <c r="A3621" s="332"/>
      <c r="B3621" s="294"/>
      <c r="C3621" s="141" t="s">
        <v>1512</v>
      </c>
      <c r="D3621" s="139"/>
      <c r="E3621" s="142">
        <v>1</v>
      </c>
      <c r="F3621" s="12"/>
    </row>
    <row r="3622" spans="1:6" s="8" customFormat="1" x14ac:dyDescent="0.2">
      <c r="A3622" s="332"/>
      <c r="B3622" s="294"/>
      <c r="C3622" s="141" t="s">
        <v>1513</v>
      </c>
      <c r="D3622" s="139"/>
      <c r="E3622" s="142">
        <v>1</v>
      </c>
      <c r="F3622" s="12"/>
    </row>
    <row r="3623" spans="1:6" s="8" customFormat="1" x14ac:dyDescent="0.2">
      <c r="A3623" s="333"/>
      <c r="B3623" s="295"/>
      <c r="C3623" s="141" t="s">
        <v>1514</v>
      </c>
      <c r="D3623" s="139"/>
      <c r="E3623" s="142">
        <v>1</v>
      </c>
      <c r="F3623" s="12"/>
    </row>
    <row r="3624" spans="1:6" s="8" customFormat="1" x14ac:dyDescent="0.2">
      <c r="A3624" s="331">
        <v>248537</v>
      </c>
      <c r="B3624" s="306" t="s">
        <v>1515</v>
      </c>
      <c r="C3624" s="141" t="s">
        <v>1516</v>
      </c>
      <c r="D3624" s="139"/>
      <c r="E3624" s="142">
        <v>1</v>
      </c>
      <c r="F3624" s="12"/>
    </row>
    <row r="3625" spans="1:6" s="8" customFormat="1" x14ac:dyDescent="0.2">
      <c r="A3625" s="333"/>
      <c r="B3625" s="295"/>
      <c r="C3625" s="160" t="s">
        <v>1517</v>
      </c>
      <c r="D3625" s="139"/>
      <c r="E3625" s="142">
        <v>1</v>
      </c>
      <c r="F3625" s="12"/>
    </row>
    <row r="3626" spans="1:6" s="8" customFormat="1" x14ac:dyDescent="0.2">
      <c r="A3626" s="331">
        <v>248538</v>
      </c>
      <c r="B3626" s="306" t="s">
        <v>1518</v>
      </c>
      <c r="C3626" s="160" t="s">
        <v>1519</v>
      </c>
      <c r="D3626" s="139"/>
      <c r="E3626" s="142">
        <v>0</v>
      </c>
      <c r="F3626" s="12"/>
    </row>
    <row r="3627" spans="1:6" s="8" customFormat="1" x14ac:dyDescent="0.2">
      <c r="A3627" s="333"/>
      <c r="B3627" s="295"/>
      <c r="C3627" s="160" t="s">
        <v>1520</v>
      </c>
      <c r="D3627" s="139"/>
      <c r="E3627" s="142">
        <v>0</v>
      </c>
      <c r="F3627" s="12"/>
    </row>
    <row r="3628" spans="1:6" s="8" customFormat="1" ht="15.75" customHeight="1" x14ac:dyDescent="0.2">
      <c r="A3628" s="140">
        <v>248539</v>
      </c>
      <c r="B3628" s="141" t="s">
        <v>1521</v>
      </c>
      <c r="C3628" s="141" t="s">
        <v>1522</v>
      </c>
      <c r="D3628" s="139"/>
      <c r="E3628" s="142">
        <v>0</v>
      </c>
      <c r="F3628" s="12"/>
    </row>
    <row r="3629" spans="1:6" s="8" customFormat="1" ht="15.75" customHeight="1" x14ac:dyDescent="0.2">
      <c r="A3629" s="331">
        <v>248540</v>
      </c>
      <c r="B3629" s="306" t="s">
        <v>1523</v>
      </c>
      <c r="C3629" s="141" t="s">
        <v>1524</v>
      </c>
      <c r="D3629" s="139"/>
      <c r="E3629" s="142">
        <v>0</v>
      </c>
      <c r="F3629" s="12"/>
    </row>
    <row r="3630" spans="1:6" s="8" customFormat="1" x14ac:dyDescent="0.2">
      <c r="A3630" s="333"/>
      <c r="B3630" s="295"/>
      <c r="C3630" s="160" t="s">
        <v>1525</v>
      </c>
      <c r="D3630" s="139"/>
      <c r="E3630" s="142">
        <v>0</v>
      </c>
      <c r="F3630" s="12"/>
    </row>
    <row r="3631" spans="1:6" s="8" customFormat="1" ht="14.25" customHeight="1" x14ac:dyDescent="0.2">
      <c r="A3631" s="331">
        <v>248541</v>
      </c>
      <c r="B3631" s="306" t="s">
        <v>1526</v>
      </c>
      <c r="C3631" s="160" t="s">
        <v>1527</v>
      </c>
      <c r="D3631" s="139"/>
      <c r="E3631" s="142">
        <v>0</v>
      </c>
      <c r="F3631" s="12"/>
    </row>
    <row r="3632" spans="1:6" s="8" customFormat="1" x14ac:dyDescent="0.2">
      <c r="A3632" s="332"/>
      <c r="B3632" s="294"/>
      <c r="C3632" s="160" t="s">
        <v>1528</v>
      </c>
      <c r="D3632" s="139"/>
      <c r="E3632" s="142">
        <v>0</v>
      </c>
      <c r="F3632" s="12"/>
    </row>
    <row r="3633" spans="1:6" s="8" customFormat="1" ht="12" customHeight="1" x14ac:dyDescent="0.2">
      <c r="A3633" s="333"/>
      <c r="B3633" s="295"/>
      <c r="C3633" s="160" t="s">
        <v>1529</v>
      </c>
      <c r="D3633" s="139"/>
      <c r="E3633" s="142">
        <v>0</v>
      </c>
      <c r="F3633" s="12"/>
    </row>
    <row r="3634" spans="1:6" s="8" customFormat="1" ht="18.75" customHeight="1" x14ac:dyDescent="0.2">
      <c r="A3634" s="140">
        <v>248542</v>
      </c>
      <c r="B3634" s="114" t="s">
        <v>1530</v>
      </c>
      <c r="C3634" s="141" t="s">
        <v>1531</v>
      </c>
      <c r="D3634" s="139"/>
      <c r="E3634" s="142">
        <v>0</v>
      </c>
      <c r="F3634" s="12"/>
    </row>
    <row r="3635" spans="1:6" s="8" customFormat="1" ht="38.25" x14ac:dyDescent="0.2">
      <c r="A3635" s="113">
        <v>247297</v>
      </c>
      <c r="B3635" s="114" t="s">
        <v>1532</v>
      </c>
      <c r="C3635" s="114" t="s">
        <v>1533</v>
      </c>
      <c r="D3635" s="139"/>
      <c r="E3635" s="142">
        <v>1</v>
      </c>
      <c r="F3635" s="12"/>
    </row>
    <row r="3636" spans="1:6" s="8" customFormat="1" ht="25.5" x14ac:dyDescent="0.2">
      <c r="A3636" s="113">
        <v>246287</v>
      </c>
      <c r="B3636" s="114" t="s">
        <v>1534</v>
      </c>
      <c r="C3636" s="114" t="s">
        <v>1535</v>
      </c>
      <c r="D3636" s="139"/>
      <c r="E3636" s="142">
        <v>1</v>
      </c>
      <c r="F3636" s="12"/>
    </row>
    <row r="3637" spans="1:6" s="8" customFormat="1" ht="25.5" x14ac:dyDescent="0.2">
      <c r="A3637" s="113">
        <v>246304</v>
      </c>
      <c r="B3637" s="114" t="s">
        <v>144</v>
      </c>
      <c r="C3637" s="114" t="s">
        <v>1536</v>
      </c>
      <c r="D3637" s="139"/>
      <c r="E3637" s="142">
        <v>1</v>
      </c>
      <c r="F3637" s="12"/>
    </row>
    <row r="3638" spans="1:6" s="8" customFormat="1" ht="14.25" customHeight="1" x14ac:dyDescent="0.2">
      <c r="A3638" s="307">
        <v>246519</v>
      </c>
      <c r="B3638" s="306" t="s">
        <v>145</v>
      </c>
      <c r="C3638" s="114" t="s">
        <v>1537</v>
      </c>
      <c r="D3638" s="139"/>
      <c r="E3638" s="142">
        <v>1</v>
      </c>
      <c r="F3638" s="12"/>
    </row>
    <row r="3639" spans="1:6" s="8" customFormat="1" ht="25.5" x14ac:dyDescent="0.2">
      <c r="A3639" s="298"/>
      <c r="B3639" s="295"/>
      <c r="C3639" s="114" t="s">
        <v>1538</v>
      </c>
      <c r="D3639" s="139"/>
      <c r="E3639" s="142">
        <v>1</v>
      </c>
      <c r="F3639" s="12"/>
    </row>
    <row r="3640" spans="1:6" s="8" customFormat="1" ht="25.5" x14ac:dyDescent="0.2">
      <c r="A3640" s="307">
        <v>246315</v>
      </c>
      <c r="B3640" s="306" t="s">
        <v>146</v>
      </c>
      <c r="C3640" s="114" t="s">
        <v>1539</v>
      </c>
      <c r="D3640" s="139"/>
      <c r="E3640" s="142">
        <v>1</v>
      </c>
      <c r="F3640" s="12"/>
    </row>
    <row r="3641" spans="1:6" s="8" customFormat="1" x14ac:dyDescent="0.2">
      <c r="A3641" s="297"/>
      <c r="B3641" s="294"/>
      <c r="C3641" s="127" t="s">
        <v>1540</v>
      </c>
      <c r="D3641" s="139"/>
      <c r="E3641" s="142">
        <v>1</v>
      </c>
      <c r="F3641" s="12"/>
    </row>
    <row r="3642" spans="1:6" s="8" customFormat="1" x14ac:dyDescent="0.2">
      <c r="A3642" s="298"/>
      <c r="B3642" s="295"/>
      <c r="C3642" s="127" t="s">
        <v>1541</v>
      </c>
      <c r="D3642" s="139"/>
      <c r="E3642" s="142">
        <v>1</v>
      </c>
      <c r="F3642" s="12"/>
    </row>
    <row r="3643" spans="1:6" s="8" customFormat="1" ht="38.25" x14ac:dyDescent="0.2">
      <c r="A3643" s="113">
        <v>246397</v>
      </c>
      <c r="B3643" s="114" t="s">
        <v>1542</v>
      </c>
      <c r="C3643" s="114" t="s">
        <v>1543</v>
      </c>
      <c r="D3643" s="139"/>
      <c r="E3643" s="142">
        <v>1</v>
      </c>
      <c r="F3643" s="12"/>
    </row>
    <row r="3644" spans="1:6" s="8" customFormat="1" ht="25.5" x14ac:dyDescent="0.2">
      <c r="A3644" s="113">
        <v>246523</v>
      </c>
      <c r="B3644" s="114" t="s">
        <v>739</v>
      </c>
      <c r="C3644" s="114" t="s">
        <v>1544</v>
      </c>
      <c r="D3644" s="139"/>
      <c r="E3644" s="142">
        <v>1</v>
      </c>
      <c r="F3644" s="12"/>
    </row>
    <row r="3645" spans="1:6" s="8" customFormat="1" ht="25.5" x14ac:dyDescent="0.2">
      <c r="A3645" s="113">
        <v>247664</v>
      </c>
      <c r="B3645" s="127" t="s">
        <v>740</v>
      </c>
      <c r="C3645" s="127" t="s">
        <v>1545</v>
      </c>
      <c r="D3645" s="139"/>
      <c r="E3645" s="142">
        <v>1</v>
      </c>
      <c r="F3645" s="12"/>
    </row>
    <row r="3646" spans="1:6" s="8" customFormat="1" ht="25.5" x14ac:dyDescent="0.2">
      <c r="A3646" s="113">
        <v>247659</v>
      </c>
      <c r="B3646" s="127" t="s">
        <v>741</v>
      </c>
      <c r="C3646" s="127" t="s">
        <v>1546</v>
      </c>
      <c r="D3646" s="139"/>
      <c r="E3646" s="142">
        <v>1</v>
      </c>
      <c r="F3646" s="12"/>
    </row>
    <row r="3647" spans="1:6" s="8" customFormat="1" ht="25.5" x14ac:dyDescent="0.2">
      <c r="A3647" s="307">
        <v>246398</v>
      </c>
      <c r="B3647" s="306" t="s">
        <v>99</v>
      </c>
      <c r="C3647" s="161" t="s">
        <v>1547</v>
      </c>
      <c r="D3647" s="139"/>
      <c r="E3647" s="142">
        <v>1</v>
      </c>
      <c r="F3647" s="12"/>
    </row>
    <row r="3648" spans="1:6" s="8" customFormat="1" x14ac:dyDescent="0.2">
      <c r="A3648" s="297"/>
      <c r="B3648" s="294"/>
      <c r="C3648" s="161" t="s">
        <v>1548</v>
      </c>
      <c r="D3648" s="139"/>
      <c r="E3648" s="142">
        <v>0.9</v>
      </c>
      <c r="F3648" s="12"/>
    </row>
    <row r="3649" spans="1:6" s="8" customFormat="1" x14ac:dyDescent="0.2">
      <c r="A3649" s="297"/>
      <c r="B3649" s="294"/>
      <c r="C3649" s="161" t="s">
        <v>1549</v>
      </c>
      <c r="D3649" s="139"/>
      <c r="E3649" s="142">
        <v>0.85</v>
      </c>
      <c r="F3649" s="12"/>
    </row>
    <row r="3650" spans="1:6" s="8" customFormat="1" ht="25.5" x14ac:dyDescent="0.2">
      <c r="A3650" s="297"/>
      <c r="B3650" s="294"/>
      <c r="C3650" s="161" t="s">
        <v>1550</v>
      </c>
      <c r="D3650" s="139"/>
      <c r="E3650" s="142">
        <v>1</v>
      </c>
      <c r="F3650" s="12"/>
    </row>
    <row r="3651" spans="1:6" s="8" customFormat="1" ht="25.5" x14ac:dyDescent="0.2">
      <c r="A3651" s="297"/>
      <c r="B3651" s="294"/>
      <c r="C3651" s="161" t="s">
        <v>1551</v>
      </c>
      <c r="D3651" s="139"/>
      <c r="E3651" s="142">
        <v>0.9</v>
      </c>
      <c r="F3651" s="12"/>
    </row>
    <row r="3652" spans="1:6" s="8" customFormat="1" ht="25.5" x14ac:dyDescent="0.2">
      <c r="A3652" s="298"/>
      <c r="B3652" s="295"/>
      <c r="C3652" s="161" t="s">
        <v>1552</v>
      </c>
      <c r="D3652" s="139"/>
      <c r="E3652" s="142">
        <v>0.9</v>
      </c>
      <c r="F3652" s="12"/>
    </row>
    <row r="3653" spans="1:6" s="8" customFormat="1" x14ac:dyDescent="0.2">
      <c r="A3653" s="307">
        <v>246236</v>
      </c>
      <c r="B3653" s="306" t="s">
        <v>1553</v>
      </c>
      <c r="C3653" s="114" t="s">
        <v>1554</v>
      </c>
      <c r="D3653" s="139"/>
      <c r="E3653" s="142">
        <v>1</v>
      </c>
      <c r="F3653" s="12"/>
    </row>
    <row r="3654" spans="1:6" s="8" customFormat="1" x14ac:dyDescent="0.2">
      <c r="A3654" s="297"/>
      <c r="B3654" s="294"/>
      <c r="C3654" s="127" t="s">
        <v>1555</v>
      </c>
      <c r="D3654" s="139"/>
      <c r="E3654" s="142">
        <v>1</v>
      </c>
      <c r="F3654" s="12"/>
    </row>
    <row r="3655" spans="1:6" s="8" customFormat="1" ht="24.75" customHeight="1" x14ac:dyDescent="0.2">
      <c r="A3655" s="298"/>
      <c r="B3655" s="295"/>
      <c r="C3655" s="127" t="s">
        <v>1556</v>
      </c>
      <c r="D3655" s="139"/>
      <c r="E3655" s="142">
        <v>1</v>
      </c>
      <c r="F3655" s="12"/>
    </row>
    <row r="3656" spans="1:6" s="8" customFormat="1" x14ac:dyDescent="0.2">
      <c r="A3656" s="307">
        <v>246493</v>
      </c>
      <c r="B3656" s="306" t="s">
        <v>1557</v>
      </c>
      <c r="C3656" s="127" t="s">
        <v>1558</v>
      </c>
      <c r="D3656" s="139"/>
      <c r="E3656" s="142">
        <v>1</v>
      </c>
      <c r="F3656" s="12"/>
    </row>
    <row r="3657" spans="1:6" s="8" customFormat="1" x14ac:dyDescent="0.2">
      <c r="A3657" s="297"/>
      <c r="B3657" s="294"/>
      <c r="C3657" s="127" t="s">
        <v>1559</v>
      </c>
      <c r="D3657" s="139"/>
      <c r="E3657" s="142">
        <v>1</v>
      </c>
      <c r="F3657" s="12"/>
    </row>
    <row r="3658" spans="1:6" s="8" customFormat="1" x14ac:dyDescent="0.2">
      <c r="A3658" s="297"/>
      <c r="B3658" s="294"/>
      <c r="C3658" s="127" t="s">
        <v>1560</v>
      </c>
      <c r="D3658" s="139"/>
      <c r="E3658" s="142">
        <v>1</v>
      </c>
      <c r="F3658" s="12"/>
    </row>
    <row r="3659" spans="1:6" s="8" customFormat="1" x14ac:dyDescent="0.2">
      <c r="A3659" s="297"/>
      <c r="B3659" s="294"/>
      <c r="C3659" s="127" t="s">
        <v>1561</v>
      </c>
      <c r="D3659" s="139"/>
      <c r="E3659" s="142">
        <v>1</v>
      </c>
      <c r="F3659" s="12"/>
    </row>
    <row r="3660" spans="1:6" s="8" customFormat="1" x14ac:dyDescent="0.2">
      <c r="A3660" s="298"/>
      <c r="B3660" s="295"/>
      <c r="C3660" s="127" t="s">
        <v>1562</v>
      </c>
      <c r="D3660" s="139"/>
      <c r="E3660" s="142">
        <v>1</v>
      </c>
      <c r="F3660" s="12"/>
    </row>
    <row r="3661" spans="1:6" s="8" customFormat="1" ht="38.25" x14ac:dyDescent="0.2">
      <c r="A3661" s="113">
        <v>247277</v>
      </c>
      <c r="B3661" s="114" t="s">
        <v>1563</v>
      </c>
      <c r="C3661" s="114" t="s">
        <v>1564</v>
      </c>
      <c r="D3661" s="139"/>
      <c r="E3661" s="142">
        <v>1</v>
      </c>
      <c r="F3661" s="12"/>
    </row>
    <row r="3662" spans="1:6" s="8" customFormat="1" x14ac:dyDescent="0.2">
      <c r="A3662" s="113">
        <v>246535</v>
      </c>
      <c r="B3662" s="114" t="s">
        <v>742</v>
      </c>
      <c r="C3662" s="114" t="s">
        <v>1565</v>
      </c>
      <c r="D3662" s="139"/>
      <c r="E3662" s="142">
        <v>0</v>
      </c>
      <c r="F3662" s="12"/>
    </row>
    <row r="3663" spans="1:6" s="8" customFormat="1" ht="25.5" x14ac:dyDescent="0.2">
      <c r="A3663" s="113">
        <v>246330</v>
      </c>
      <c r="B3663" s="114" t="s">
        <v>1566</v>
      </c>
      <c r="C3663" s="114" t="s">
        <v>1567</v>
      </c>
      <c r="D3663" s="139"/>
      <c r="E3663" s="142">
        <v>1</v>
      </c>
      <c r="F3663" s="12"/>
    </row>
    <row r="3664" spans="1:6" s="8" customFormat="1" ht="25.5" x14ac:dyDescent="0.2">
      <c r="A3664" s="113">
        <v>247655</v>
      </c>
      <c r="B3664" s="114" t="s">
        <v>1568</v>
      </c>
      <c r="C3664" s="114" t="s">
        <v>1569</v>
      </c>
      <c r="D3664" s="139"/>
      <c r="E3664" s="142">
        <v>1</v>
      </c>
      <c r="F3664" s="12"/>
    </row>
    <row r="3665" spans="1:6" s="8" customFormat="1" ht="14.25" customHeight="1" x14ac:dyDescent="0.2">
      <c r="A3665" s="307">
        <v>246335</v>
      </c>
      <c r="B3665" s="306" t="s">
        <v>1570</v>
      </c>
      <c r="C3665" s="112" t="s">
        <v>1571</v>
      </c>
      <c r="D3665" s="139"/>
      <c r="E3665" s="142">
        <v>1</v>
      </c>
      <c r="F3665" s="12"/>
    </row>
    <row r="3666" spans="1:6" s="8" customFormat="1" ht="25.5" x14ac:dyDescent="0.2">
      <c r="A3666" s="297"/>
      <c r="B3666" s="294"/>
      <c r="C3666" s="161" t="s">
        <v>1572</v>
      </c>
      <c r="D3666" s="139"/>
      <c r="E3666" s="142">
        <v>1</v>
      </c>
      <c r="F3666" s="12"/>
    </row>
    <row r="3667" spans="1:6" s="8" customFormat="1" x14ac:dyDescent="0.2">
      <c r="A3667" s="297"/>
      <c r="B3667" s="294"/>
      <c r="C3667" s="161" t="s">
        <v>1573</v>
      </c>
      <c r="D3667" s="139"/>
      <c r="E3667" s="142">
        <v>1</v>
      </c>
      <c r="F3667" s="12"/>
    </row>
    <row r="3668" spans="1:6" s="8" customFormat="1" x14ac:dyDescent="0.2">
      <c r="A3668" s="298"/>
      <c r="B3668" s="295"/>
      <c r="C3668" s="161" t="s">
        <v>1574</v>
      </c>
      <c r="D3668" s="139"/>
      <c r="E3668" s="142">
        <v>1</v>
      </c>
      <c r="F3668" s="12"/>
    </row>
    <row r="3669" spans="1:6" s="8" customFormat="1" ht="25.5" x14ac:dyDescent="0.2">
      <c r="A3669" s="113">
        <v>247283</v>
      </c>
      <c r="B3669" s="112" t="s">
        <v>1575</v>
      </c>
      <c r="C3669" s="161" t="s">
        <v>1576</v>
      </c>
      <c r="D3669" s="139"/>
      <c r="E3669" s="142">
        <v>1</v>
      </c>
      <c r="F3669" s="12"/>
    </row>
    <row r="3670" spans="1:6" s="8" customFormat="1" ht="38.25" x14ac:dyDescent="0.2">
      <c r="A3670" s="307">
        <v>246333</v>
      </c>
      <c r="B3670" s="306" t="s">
        <v>147</v>
      </c>
      <c r="C3670" s="114" t="s">
        <v>1577</v>
      </c>
      <c r="D3670" s="139"/>
      <c r="E3670" s="142">
        <v>1</v>
      </c>
      <c r="F3670" s="12"/>
    </row>
    <row r="3671" spans="1:6" s="8" customFormat="1" x14ac:dyDescent="0.2">
      <c r="A3671" s="297"/>
      <c r="B3671" s="294"/>
      <c r="C3671" s="114" t="s">
        <v>1578</v>
      </c>
      <c r="D3671" s="139"/>
      <c r="E3671" s="142">
        <v>1</v>
      </c>
      <c r="F3671" s="12"/>
    </row>
    <row r="3672" spans="1:6" s="8" customFormat="1" x14ac:dyDescent="0.2">
      <c r="A3672" s="297"/>
      <c r="B3672" s="294"/>
      <c r="C3672" s="114" t="s">
        <v>1579</v>
      </c>
      <c r="D3672" s="139"/>
      <c r="E3672" s="142">
        <v>1</v>
      </c>
      <c r="F3672" s="12"/>
    </row>
    <row r="3673" spans="1:6" s="8" customFormat="1" x14ac:dyDescent="0.2">
      <c r="A3673" s="297"/>
      <c r="B3673" s="294"/>
      <c r="C3673" s="114" t="s">
        <v>1580</v>
      </c>
      <c r="D3673" s="139"/>
      <c r="E3673" s="142">
        <v>1</v>
      </c>
      <c r="F3673" s="12"/>
    </row>
    <row r="3674" spans="1:6" s="8" customFormat="1" x14ac:dyDescent="0.2">
      <c r="A3674" s="297"/>
      <c r="B3674" s="294"/>
      <c r="C3674" s="114" t="s">
        <v>1581</v>
      </c>
      <c r="D3674" s="139"/>
      <c r="E3674" s="142">
        <v>1</v>
      </c>
      <c r="F3674" s="12"/>
    </row>
    <row r="3675" spans="1:6" s="8" customFormat="1" x14ac:dyDescent="0.2">
      <c r="A3675" s="297"/>
      <c r="B3675" s="294"/>
      <c r="C3675" s="114" t="s">
        <v>1582</v>
      </c>
      <c r="D3675" s="139"/>
      <c r="E3675" s="142">
        <v>1</v>
      </c>
      <c r="F3675" s="12"/>
    </row>
    <row r="3676" spans="1:6" s="8" customFormat="1" x14ac:dyDescent="0.2">
      <c r="A3676" s="298"/>
      <c r="B3676" s="295"/>
      <c r="C3676" s="114" t="s">
        <v>1583</v>
      </c>
      <c r="D3676" s="139"/>
      <c r="E3676" s="142">
        <v>1</v>
      </c>
      <c r="F3676" s="12"/>
    </row>
    <row r="3677" spans="1:6" s="8" customFormat="1" ht="25.5" x14ac:dyDescent="0.2">
      <c r="A3677" s="113">
        <v>247171</v>
      </c>
      <c r="B3677" s="127" t="s">
        <v>1584</v>
      </c>
      <c r="C3677" s="114" t="s">
        <v>1585</v>
      </c>
      <c r="D3677" s="139"/>
      <c r="E3677" s="142">
        <v>1</v>
      </c>
      <c r="F3677" s="12"/>
    </row>
    <row r="3678" spans="1:6" s="8" customFormat="1" ht="25.5" x14ac:dyDescent="0.2">
      <c r="A3678" s="113">
        <v>247173</v>
      </c>
      <c r="B3678" s="127" t="s">
        <v>1586</v>
      </c>
      <c r="C3678" s="127" t="s">
        <v>1587</v>
      </c>
      <c r="D3678" s="139"/>
      <c r="E3678" s="142">
        <v>1</v>
      </c>
      <c r="F3678" s="12"/>
    </row>
    <row r="3679" spans="1:6" s="8" customFormat="1" ht="25.5" x14ac:dyDescent="0.2">
      <c r="A3679" s="113">
        <v>248420</v>
      </c>
      <c r="B3679" s="127" t="s">
        <v>1588</v>
      </c>
      <c r="C3679" s="127" t="s">
        <v>1589</v>
      </c>
      <c r="D3679" s="139"/>
      <c r="E3679" s="142">
        <v>1</v>
      </c>
      <c r="F3679" s="12"/>
    </row>
    <row r="3680" spans="1:6" s="8" customFormat="1" ht="51" x14ac:dyDescent="0.2">
      <c r="A3680" s="113">
        <v>248378</v>
      </c>
      <c r="B3680" s="127" t="s">
        <v>1590</v>
      </c>
      <c r="C3680" s="127" t="s">
        <v>1591</v>
      </c>
      <c r="D3680" s="139"/>
      <c r="E3680" s="142">
        <v>1</v>
      </c>
      <c r="F3680" s="12"/>
    </row>
    <row r="3681" spans="1:6" s="8" customFormat="1" ht="38.25" x14ac:dyDescent="0.2">
      <c r="A3681" s="113">
        <v>248338</v>
      </c>
      <c r="B3681" s="114" t="s">
        <v>1592</v>
      </c>
      <c r="C3681" s="127" t="s">
        <v>1593</v>
      </c>
      <c r="D3681" s="139"/>
      <c r="E3681" s="142">
        <v>1</v>
      </c>
      <c r="F3681" s="12"/>
    </row>
    <row r="3682" spans="1:6" s="8" customFormat="1" x14ac:dyDescent="0.2">
      <c r="A3682" s="113">
        <v>248468</v>
      </c>
      <c r="B3682" s="127" t="s">
        <v>1594</v>
      </c>
      <c r="C3682" s="127" t="s">
        <v>1595</v>
      </c>
      <c r="D3682" s="139"/>
      <c r="E3682" s="142">
        <v>1</v>
      </c>
      <c r="F3682" s="12"/>
    </row>
    <row r="3683" spans="1:6" s="8" customFormat="1" ht="51" x14ac:dyDescent="0.2">
      <c r="A3683" s="113">
        <v>248339</v>
      </c>
      <c r="B3683" s="127" t="s">
        <v>1596</v>
      </c>
      <c r="C3683" s="127" t="s">
        <v>1597</v>
      </c>
      <c r="D3683" s="139"/>
      <c r="E3683" s="142">
        <v>1</v>
      </c>
      <c r="F3683" s="12"/>
    </row>
    <row r="3684" spans="1:6" s="8" customFormat="1" ht="25.5" x14ac:dyDescent="0.2">
      <c r="A3684" s="113">
        <v>248976</v>
      </c>
      <c r="B3684" s="127" t="s">
        <v>1598</v>
      </c>
      <c r="C3684" s="127" t="s">
        <v>1599</v>
      </c>
      <c r="D3684" s="139"/>
      <c r="E3684" s="142">
        <v>1</v>
      </c>
      <c r="F3684" s="12"/>
    </row>
    <row r="3685" spans="1:6" s="8" customFormat="1" ht="25.5" x14ac:dyDescent="0.2">
      <c r="A3685" s="307">
        <v>248644</v>
      </c>
      <c r="B3685" s="335" t="s">
        <v>1600</v>
      </c>
      <c r="C3685" s="127" t="s">
        <v>1601</v>
      </c>
      <c r="D3685" s="139"/>
      <c r="E3685" s="142">
        <v>1</v>
      </c>
      <c r="F3685" s="12"/>
    </row>
    <row r="3686" spans="1:6" s="8" customFormat="1" ht="25.5" x14ac:dyDescent="0.2">
      <c r="A3686" s="297"/>
      <c r="B3686" s="336"/>
      <c r="C3686" s="127" t="s">
        <v>1602</v>
      </c>
      <c r="D3686" s="139"/>
      <c r="E3686" s="142">
        <v>1</v>
      </c>
      <c r="F3686" s="12"/>
    </row>
    <row r="3687" spans="1:6" s="8" customFormat="1" ht="25.5" x14ac:dyDescent="0.2">
      <c r="A3687" s="298"/>
      <c r="B3687" s="337"/>
      <c r="C3687" s="127" t="s">
        <v>1603</v>
      </c>
      <c r="D3687" s="139"/>
      <c r="E3687" s="142">
        <v>1</v>
      </c>
      <c r="F3687" s="12"/>
    </row>
    <row r="3688" spans="1:6" s="8" customFormat="1" ht="25.5" x14ac:dyDescent="0.2">
      <c r="A3688" s="113">
        <v>249086</v>
      </c>
      <c r="B3688" s="127" t="s">
        <v>1604</v>
      </c>
      <c r="C3688" s="127" t="s">
        <v>1605</v>
      </c>
      <c r="D3688" s="139"/>
      <c r="E3688" s="142">
        <v>1</v>
      </c>
      <c r="F3688" s="12"/>
    </row>
    <row r="3689" spans="1:6" s="8" customFormat="1" ht="25.5" x14ac:dyDescent="0.2">
      <c r="A3689" s="113">
        <v>249111</v>
      </c>
      <c r="B3689" s="127" t="s">
        <v>1606</v>
      </c>
      <c r="C3689" s="127" t="s">
        <v>1607</v>
      </c>
      <c r="D3689" s="139"/>
      <c r="E3689" s="142">
        <v>1</v>
      </c>
      <c r="F3689" s="12"/>
    </row>
    <row r="3690" spans="1:6" s="8" customFormat="1" ht="40.5" customHeight="1" x14ac:dyDescent="0.2">
      <c r="A3690" s="113">
        <v>249429</v>
      </c>
      <c r="B3690" s="127" t="s">
        <v>1608</v>
      </c>
      <c r="C3690" s="127" t="s">
        <v>1609</v>
      </c>
      <c r="D3690" s="139"/>
      <c r="E3690" s="142">
        <v>1</v>
      </c>
      <c r="F3690" s="12"/>
    </row>
    <row r="3691" spans="1:6" s="8" customFormat="1" ht="38.25" x14ac:dyDescent="0.2">
      <c r="A3691" s="113">
        <v>249537</v>
      </c>
      <c r="B3691" s="127" t="s">
        <v>1610</v>
      </c>
      <c r="C3691" s="127" t="s">
        <v>1611</v>
      </c>
      <c r="D3691" s="139"/>
      <c r="E3691" s="142">
        <v>1</v>
      </c>
      <c r="F3691" s="12"/>
    </row>
    <row r="3692" spans="1:6" s="8" customFormat="1" ht="25.5" x14ac:dyDescent="0.2">
      <c r="A3692" s="113">
        <v>249602</v>
      </c>
      <c r="B3692" s="127" t="s">
        <v>1612</v>
      </c>
      <c r="C3692" s="127" t="s">
        <v>1613</v>
      </c>
      <c r="D3692" s="139"/>
      <c r="E3692" s="142">
        <v>1</v>
      </c>
      <c r="F3692" s="12"/>
    </row>
    <row r="3693" spans="1:6" s="8" customFormat="1" ht="38.25" x14ac:dyDescent="0.2">
      <c r="A3693" s="113">
        <v>249656</v>
      </c>
      <c r="B3693" s="127" t="s">
        <v>1614</v>
      </c>
      <c r="C3693" s="127" t="s">
        <v>1615</v>
      </c>
      <c r="D3693" s="139"/>
      <c r="E3693" s="142">
        <v>1</v>
      </c>
      <c r="F3693" s="12"/>
    </row>
    <row r="3694" spans="1:6" s="8" customFormat="1" ht="51" x14ac:dyDescent="0.2">
      <c r="A3694" s="113">
        <v>249769</v>
      </c>
      <c r="B3694" s="127" t="s">
        <v>1616</v>
      </c>
      <c r="C3694" s="127" t="s">
        <v>1617</v>
      </c>
      <c r="D3694" s="139"/>
      <c r="E3694" s="142">
        <v>1</v>
      </c>
      <c r="F3694" s="12"/>
    </row>
    <row r="3695" spans="1:6" s="8" customFormat="1" ht="25.5" x14ac:dyDescent="0.2">
      <c r="A3695" s="113">
        <v>249773</v>
      </c>
      <c r="B3695" s="127" t="s">
        <v>1618</v>
      </c>
      <c r="C3695" s="127" t="s">
        <v>1619</v>
      </c>
      <c r="D3695" s="139"/>
      <c r="E3695" s="142">
        <v>1</v>
      </c>
      <c r="F3695" s="12"/>
    </row>
    <row r="3696" spans="1:6" s="8" customFormat="1" ht="25.5" x14ac:dyDescent="0.2">
      <c r="A3696" s="113">
        <v>249759</v>
      </c>
      <c r="B3696" s="127" t="s">
        <v>1620</v>
      </c>
      <c r="C3696" s="127" t="s">
        <v>1621</v>
      </c>
      <c r="D3696" s="139"/>
      <c r="E3696" s="142">
        <v>1</v>
      </c>
      <c r="F3696" s="12"/>
    </row>
    <row r="3697" spans="1:6" s="8" customFormat="1" ht="25.5" x14ac:dyDescent="0.2">
      <c r="A3697" s="113">
        <v>249854</v>
      </c>
      <c r="B3697" s="127" t="s">
        <v>1622</v>
      </c>
      <c r="C3697" s="127" t="s">
        <v>1623</v>
      </c>
      <c r="D3697" s="139"/>
      <c r="E3697" s="142">
        <v>1</v>
      </c>
      <c r="F3697" s="12"/>
    </row>
    <row r="3698" spans="1:6" s="8" customFormat="1" ht="25.5" x14ac:dyDescent="0.2">
      <c r="A3698" s="113">
        <v>250223</v>
      </c>
      <c r="B3698" s="127" t="s">
        <v>1624</v>
      </c>
      <c r="C3698" s="127" t="s">
        <v>1625</v>
      </c>
      <c r="D3698" s="139"/>
      <c r="E3698" s="142">
        <v>1</v>
      </c>
      <c r="F3698" s="12"/>
    </row>
    <row r="3699" spans="1:6" s="8" customFormat="1" ht="51" x14ac:dyDescent="0.2">
      <c r="A3699" s="113">
        <v>250298</v>
      </c>
      <c r="B3699" s="127" t="s">
        <v>1626</v>
      </c>
      <c r="C3699" s="127" t="s">
        <v>1627</v>
      </c>
      <c r="D3699" s="139"/>
      <c r="E3699" s="142">
        <v>1</v>
      </c>
      <c r="F3699" s="12"/>
    </row>
    <row r="3700" spans="1:6" s="8" customFormat="1" ht="51" x14ac:dyDescent="0.2">
      <c r="A3700" s="113">
        <v>250344</v>
      </c>
      <c r="B3700" s="127" t="s">
        <v>1628</v>
      </c>
      <c r="C3700" s="127" t="s">
        <v>1629</v>
      </c>
      <c r="D3700" s="139"/>
      <c r="E3700" s="142">
        <v>1</v>
      </c>
      <c r="F3700" s="12"/>
    </row>
    <row r="3701" spans="1:6" s="8" customFormat="1" ht="25.5" x14ac:dyDescent="0.2">
      <c r="A3701" s="113">
        <v>252020</v>
      </c>
      <c r="B3701" s="127" t="s">
        <v>1630</v>
      </c>
      <c r="C3701" s="127" t="s">
        <v>1631</v>
      </c>
      <c r="D3701" s="139"/>
      <c r="E3701" s="142">
        <v>1</v>
      </c>
      <c r="F3701" s="12"/>
    </row>
    <row r="3702" spans="1:6" s="8" customFormat="1" ht="51" x14ac:dyDescent="0.2">
      <c r="A3702" s="113">
        <v>252799</v>
      </c>
      <c r="B3702" s="127" t="s">
        <v>1632</v>
      </c>
      <c r="C3702" s="127" t="s">
        <v>1633</v>
      </c>
      <c r="D3702" s="139"/>
      <c r="E3702" s="142">
        <v>1</v>
      </c>
      <c r="F3702" s="12"/>
    </row>
    <row r="3703" spans="1:6" s="8" customFormat="1" ht="38.25" x14ac:dyDescent="0.2">
      <c r="A3703" s="113">
        <v>249197</v>
      </c>
      <c r="B3703" s="127" t="s">
        <v>1634</v>
      </c>
      <c r="C3703" s="127" t="s">
        <v>1635</v>
      </c>
      <c r="D3703" s="139"/>
      <c r="E3703" s="142">
        <v>1</v>
      </c>
      <c r="F3703" s="12"/>
    </row>
    <row r="3704" spans="1:6" s="8" customFormat="1" ht="38.25" x14ac:dyDescent="0.2">
      <c r="A3704" s="113">
        <v>250206</v>
      </c>
      <c r="B3704" s="127" t="s">
        <v>1636</v>
      </c>
      <c r="C3704" s="127" t="s">
        <v>1637</v>
      </c>
      <c r="D3704" s="139"/>
      <c r="E3704" s="142">
        <v>1</v>
      </c>
      <c r="F3704" s="12"/>
    </row>
    <row r="3705" spans="1:6" s="8" customFormat="1" ht="25.5" x14ac:dyDescent="0.2">
      <c r="A3705" s="113">
        <v>250271</v>
      </c>
      <c r="B3705" s="127" t="s">
        <v>1638</v>
      </c>
      <c r="C3705" s="127" t="s">
        <v>1639</v>
      </c>
      <c r="D3705" s="139"/>
      <c r="E3705" s="142">
        <v>1</v>
      </c>
      <c r="F3705" s="12"/>
    </row>
    <row r="3706" spans="1:6" s="8" customFormat="1" ht="38.25" x14ac:dyDescent="0.2">
      <c r="A3706" s="113">
        <v>250378</v>
      </c>
      <c r="B3706" s="127" t="s">
        <v>1640</v>
      </c>
      <c r="C3706" s="127" t="s">
        <v>1641</v>
      </c>
      <c r="D3706" s="139"/>
      <c r="E3706" s="142">
        <v>1</v>
      </c>
      <c r="F3706" s="12"/>
    </row>
    <row r="3707" spans="1:6" s="8" customFormat="1" ht="25.5" x14ac:dyDescent="0.2">
      <c r="A3707" s="113">
        <v>250684</v>
      </c>
      <c r="B3707" s="127" t="s">
        <v>1642</v>
      </c>
      <c r="C3707" s="127" t="s">
        <v>1643</v>
      </c>
      <c r="D3707" s="139"/>
      <c r="E3707" s="142">
        <v>1</v>
      </c>
      <c r="F3707" s="12"/>
    </row>
    <row r="3708" spans="1:6" s="8" customFormat="1" ht="25.5" x14ac:dyDescent="0.2">
      <c r="A3708" s="113">
        <v>250744</v>
      </c>
      <c r="B3708" s="127" t="s">
        <v>1644</v>
      </c>
      <c r="C3708" s="127" t="s">
        <v>1645</v>
      </c>
      <c r="D3708" s="139"/>
      <c r="E3708" s="142">
        <v>1</v>
      </c>
      <c r="F3708" s="12"/>
    </row>
    <row r="3709" spans="1:6" s="8" customFormat="1" ht="25.5" x14ac:dyDescent="0.2">
      <c r="A3709" s="113">
        <v>250745</v>
      </c>
      <c r="B3709" s="127" t="s">
        <v>1646</v>
      </c>
      <c r="C3709" s="127" t="s">
        <v>1647</v>
      </c>
      <c r="D3709" s="139"/>
      <c r="E3709" s="142">
        <v>1</v>
      </c>
      <c r="F3709" s="12"/>
    </row>
    <row r="3710" spans="1:6" s="8" customFormat="1" ht="25.5" x14ac:dyDescent="0.2">
      <c r="A3710" s="113">
        <v>250749</v>
      </c>
      <c r="B3710" s="127" t="s">
        <v>1648</v>
      </c>
      <c r="C3710" s="127" t="s">
        <v>1649</v>
      </c>
      <c r="D3710" s="139"/>
      <c r="E3710" s="142">
        <v>1</v>
      </c>
      <c r="F3710" s="12"/>
    </row>
    <row r="3711" spans="1:6" s="8" customFormat="1" ht="25.5" x14ac:dyDescent="0.2">
      <c r="A3711" s="113">
        <v>250750</v>
      </c>
      <c r="B3711" s="127" t="s">
        <v>1650</v>
      </c>
      <c r="C3711" s="127" t="s">
        <v>1651</v>
      </c>
      <c r="D3711" s="139"/>
      <c r="E3711" s="142">
        <v>1</v>
      </c>
      <c r="F3711" s="12"/>
    </row>
    <row r="3712" spans="1:6" s="8" customFormat="1" ht="25.5" x14ac:dyDescent="0.2">
      <c r="A3712" s="113">
        <v>250792</v>
      </c>
      <c r="B3712" s="127" t="s">
        <v>1652</v>
      </c>
      <c r="C3712" s="127" t="s">
        <v>1653</v>
      </c>
      <c r="D3712" s="139"/>
      <c r="E3712" s="142">
        <v>1</v>
      </c>
      <c r="F3712" s="12"/>
    </row>
    <row r="3713" spans="1:6" s="8" customFormat="1" ht="25.5" x14ac:dyDescent="0.2">
      <c r="A3713" s="113">
        <v>250804</v>
      </c>
      <c r="B3713" s="127" t="s">
        <v>1654</v>
      </c>
      <c r="C3713" s="127" t="s">
        <v>1655</v>
      </c>
      <c r="D3713" s="139"/>
      <c r="E3713" s="142">
        <v>1</v>
      </c>
      <c r="F3713" s="12"/>
    </row>
    <row r="3714" spans="1:6" s="8" customFormat="1" ht="25.5" x14ac:dyDescent="0.2">
      <c r="A3714" s="113">
        <v>250809</v>
      </c>
      <c r="B3714" s="127" t="s">
        <v>1656</v>
      </c>
      <c r="C3714" s="127" t="s">
        <v>1657</v>
      </c>
      <c r="D3714" s="139"/>
      <c r="E3714" s="142">
        <v>1</v>
      </c>
      <c r="F3714" s="12"/>
    </row>
    <row r="3715" spans="1:6" s="8" customFormat="1" ht="25.5" x14ac:dyDescent="0.2">
      <c r="A3715" s="113">
        <v>250816</v>
      </c>
      <c r="B3715" s="127" t="s">
        <v>1658</v>
      </c>
      <c r="C3715" s="127" t="s">
        <v>1659</v>
      </c>
      <c r="D3715" s="139"/>
      <c r="E3715" s="142">
        <v>1</v>
      </c>
      <c r="F3715" s="12"/>
    </row>
    <row r="3716" spans="1:6" s="8" customFormat="1" ht="25.5" x14ac:dyDescent="0.2">
      <c r="A3716" s="113">
        <v>250823</v>
      </c>
      <c r="B3716" s="127" t="s">
        <v>1660</v>
      </c>
      <c r="C3716" s="127" t="s">
        <v>1661</v>
      </c>
      <c r="D3716" s="139"/>
      <c r="E3716" s="142">
        <v>1</v>
      </c>
      <c r="F3716" s="12"/>
    </row>
    <row r="3717" spans="1:6" s="8" customFormat="1" ht="25.5" x14ac:dyDescent="0.2">
      <c r="A3717" s="113">
        <v>252002</v>
      </c>
      <c r="B3717" s="127" t="s">
        <v>1662</v>
      </c>
      <c r="C3717" s="127" t="s">
        <v>1663</v>
      </c>
      <c r="D3717" s="139"/>
      <c r="E3717" s="142">
        <v>1</v>
      </c>
      <c r="F3717" s="12"/>
    </row>
    <row r="3718" spans="1:6" s="8" customFormat="1" ht="25.5" x14ac:dyDescent="0.2">
      <c r="A3718" s="113">
        <v>252003</v>
      </c>
      <c r="B3718" s="127" t="s">
        <v>1664</v>
      </c>
      <c r="C3718" s="127" t="s">
        <v>1665</v>
      </c>
      <c r="D3718" s="139"/>
      <c r="E3718" s="142">
        <v>1</v>
      </c>
      <c r="F3718" s="12"/>
    </row>
    <row r="3719" spans="1:6" s="8" customFormat="1" ht="25.5" x14ac:dyDescent="0.2">
      <c r="A3719" s="113">
        <v>252004</v>
      </c>
      <c r="B3719" s="127" t="s">
        <v>1666</v>
      </c>
      <c r="C3719" s="127" t="s">
        <v>1667</v>
      </c>
      <c r="D3719" s="139"/>
      <c r="E3719" s="142">
        <v>1</v>
      </c>
      <c r="F3719" s="12"/>
    </row>
    <row r="3720" spans="1:6" s="8" customFormat="1" x14ac:dyDescent="0.2">
      <c r="A3720" s="307">
        <v>249145</v>
      </c>
      <c r="B3720" s="335" t="s">
        <v>1668</v>
      </c>
      <c r="C3720" s="127" t="s">
        <v>1669</v>
      </c>
      <c r="D3720" s="139"/>
      <c r="E3720" s="142">
        <v>1</v>
      </c>
      <c r="F3720" s="12"/>
    </row>
    <row r="3721" spans="1:6" s="8" customFormat="1" x14ac:dyDescent="0.2">
      <c r="A3721" s="297"/>
      <c r="B3721" s="336"/>
      <c r="C3721" s="127" t="s">
        <v>1670</v>
      </c>
      <c r="D3721" s="139"/>
      <c r="E3721" s="142">
        <v>1</v>
      </c>
      <c r="F3721" s="12"/>
    </row>
    <row r="3722" spans="1:6" s="8" customFormat="1" x14ac:dyDescent="0.2">
      <c r="A3722" s="298"/>
      <c r="B3722" s="337"/>
      <c r="C3722" s="127" t="s">
        <v>1671</v>
      </c>
      <c r="D3722" s="139"/>
      <c r="E3722" s="142">
        <v>1</v>
      </c>
      <c r="F3722" s="12"/>
    </row>
    <row r="3723" spans="1:6" s="8" customFormat="1" ht="25.5" x14ac:dyDescent="0.2">
      <c r="A3723" s="307">
        <v>249216</v>
      </c>
      <c r="B3723" s="335" t="s">
        <v>1672</v>
      </c>
      <c r="C3723" s="127" t="s">
        <v>1673</v>
      </c>
      <c r="D3723" s="139"/>
      <c r="E3723" s="142">
        <v>1</v>
      </c>
      <c r="F3723" s="12"/>
    </row>
    <row r="3724" spans="1:6" s="8" customFormat="1" x14ac:dyDescent="0.2">
      <c r="A3724" s="297"/>
      <c r="B3724" s="336"/>
      <c r="C3724" s="127" t="s">
        <v>1674</v>
      </c>
      <c r="D3724" s="139"/>
      <c r="E3724" s="142">
        <v>1</v>
      </c>
      <c r="F3724" s="12"/>
    </row>
    <row r="3725" spans="1:6" s="8" customFormat="1" x14ac:dyDescent="0.2">
      <c r="A3725" s="298"/>
      <c r="B3725" s="337"/>
      <c r="C3725" s="127" t="s">
        <v>1675</v>
      </c>
      <c r="D3725" s="139"/>
      <c r="E3725" s="142">
        <v>1</v>
      </c>
      <c r="F3725" s="12"/>
    </row>
    <row r="3726" spans="1:6" s="8" customFormat="1" ht="13.5" customHeight="1" x14ac:dyDescent="0.2">
      <c r="A3726" s="307">
        <v>248649</v>
      </c>
      <c r="B3726" s="335" t="s">
        <v>1676</v>
      </c>
      <c r="C3726" s="127" t="s">
        <v>1677</v>
      </c>
      <c r="D3726" s="139"/>
      <c r="E3726" s="142">
        <v>1</v>
      </c>
      <c r="F3726" s="12"/>
    </row>
    <row r="3727" spans="1:6" s="8" customFormat="1" x14ac:dyDescent="0.2">
      <c r="A3727" s="297"/>
      <c r="B3727" s="336"/>
      <c r="C3727" s="127" t="s">
        <v>1678</v>
      </c>
      <c r="D3727" s="139"/>
      <c r="E3727" s="142">
        <v>1</v>
      </c>
      <c r="F3727" s="12"/>
    </row>
    <row r="3728" spans="1:6" s="8" customFormat="1" x14ac:dyDescent="0.2">
      <c r="A3728" s="297"/>
      <c r="B3728" s="336"/>
      <c r="C3728" s="127" t="s">
        <v>1679</v>
      </c>
      <c r="D3728" s="139"/>
      <c r="E3728" s="142">
        <v>1</v>
      </c>
      <c r="F3728" s="12"/>
    </row>
    <row r="3729" spans="1:17" s="8" customFormat="1" x14ac:dyDescent="0.2">
      <c r="A3729" s="297"/>
      <c r="B3729" s="336"/>
      <c r="C3729" s="127" t="s">
        <v>1680</v>
      </c>
      <c r="D3729" s="139"/>
      <c r="E3729" s="142">
        <v>1</v>
      </c>
      <c r="F3729" s="12"/>
    </row>
    <row r="3730" spans="1:17" s="8" customFormat="1" x14ac:dyDescent="0.2">
      <c r="A3730" s="297"/>
      <c r="B3730" s="336"/>
      <c r="C3730" s="127" t="s">
        <v>1681</v>
      </c>
      <c r="D3730" s="139"/>
      <c r="E3730" s="142">
        <v>1</v>
      </c>
      <c r="F3730" s="12"/>
    </row>
    <row r="3731" spans="1:17" s="8" customFormat="1" ht="15" customHeight="1" x14ac:dyDescent="0.2">
      <c r="A3731" s="297"/>
      <c r="B3731" s="336"/>
      <c r="C3731" s="127" t="s">
        <v>1682</v>
      </c>
      <c r="D3731" s="139"/>
      <c r="E3731" s="142">
        <v>1</v>
      </c>
      <c r="F3731" s="12"/>
      <c r="H3731" s="62"/>
      <c r="I3731" s="62"/>
      <c r="J3731" s="62"/>
      <c r="K3731" s="62"/>
      <c r="L3731" s="62"/>
      <c r="M3731" s="62"/>
      <c r="N3731" s="62"/>
      <c r="O3731" s="62"/>
      <c r="P3731" s="62"/>
      <c r="Q3731" s="62"/>
    </row>
    <row r="3732" spans="1:17" s="8" customFormat="1" ht="15" customHeight="1" x14ac:dyDescent="0.2">
      <c r="A3732" s="297"/>
      <c r="B3732" s="336"/>
      <c r="C3732" s="127" t="s">
        <v>1683</v>
      </c>
      <c r="D3732" s="139"/>
      <c r="E3732" s="142">
        <v>1</v>
      </c>
      <c r="F3732" s="12"/>
      <c r="H3732" s="62"/>
      <c r="I3732" s="62"/>
      <c r="J3732" s="62"/>
      <c r="K3732" s="62"/>
      <c r="L3732" s="62"/>
      <c r="M3732" s="62"/>
      <c r="N3732" s="62"/>
      <c r="O3732" s="62"/>
      <c r="P3732" s="62"/>
      <c r="Q3732" s="62"/>
    </row>
    <row r="3733" spans="1:17" s="8" customFormat="1" ht="15" customHeight="1" x14ac:dyDescent="0.2">
      <c r="A3733" s="297"/>
      <c r="B3733" s="336"/>
      <c r="C3733" s="127" t="s">
        <v>1684</v>
      </c>
      <c r="D3733" s="139"/>
      <c r="E3733" s="142">
        <v>1</v>
      </c>
      <c r="F3733" s="12"/>
      <c r="H3733" s="62"/>
      <c r="I3733" s="62"/>
      <c r="J3733" s="63"/>
      <c r="K3733" s="62"/>
      <c r="L3733" s="62"/>
      <c r="M3733" s="62"/>
      <c r="N3733" s="62"/>
      <c r="O3733" s="62"/>
      <c r="P3733" s="62"/>
      <c r="Q3733" s="62"/>
    </row>
    <row r="3734" spans="1:17" s="8" customFormat="1" ht="16.5" customHeight="1" x14ac:dyDescent="0.2">
      <c r="A3734" s="297"/>
      <c r="B3734" s="336"/>
      <c r="C3734" s="127" t="s">
        <v>1685</v>
      </c>
      <c r="D3734" s="139"/>
      <c r="E3734" s="142">
        <v>1</v>
      </c>
      <c r="F3734" s="12"/>
      <c r="H3734" s="62"/>
      <c r="I3734" s="62"/>
      <c r="J3734" s="62"/>
      <c r="K3734" s="62"/>
      <c r="L3734" s="62"/>
      <c r="M3734" s="62"/>
      <c r="N3734" s="62"/>
      <c r="O3734" s="62"/>
      <c r="P3734" s="62"/>
      <c r="Q3734" s="62"/>
    </row>
    <row r="3735" spans="1:17" s="8" customFormat="1" ht="16.5" customHeight="1" x14ac:dyDescent="0.2">
      <c r="A3735" s="297"/>
      <c r="B3735" s="336"/>
      <c r="C3735" s="127" t="s">
        <v>1686</v>
      </c>
      <c r="D3735" s="139"/>
      <c r="E3735" s="142">
        <v>1</v>
      </c>
      <c r="F3735" s="12"/>
      <c r="H3735" s="62"/>
      <c r="I3735" s="62"/>
      <c r="J3735" s="62"/>
      <c r="K3735" s="62"/>
      <c r="L3735" s="62"/>
      <c r="M3735" s="62"/>
      <c r="N3735" s="62"/>
      <c r="O3735" s="62"/>
      <c r="P3735" s="62"/>
      <c r="Q3735" s="62"/>
    </row>
    <row r="3736" spans="1:17" s="8" customFormat="1" ht="17.25" customHeight="1" x14ac:dyDescent="0.2">
      <c r="A3736" s="297"/>
      <c r="B3736" s="336"/>
      <c r="C3736" s="127" t="s">
        <v>1687</v>
      </c>
      <c r="D3736" s="139"/>
      <c r="E3736" s="142">
        <v>1</v>
      </c>
      <c r="F3736" s="12"/>
      <c r="H3736" s="62"/>
      <c r="I3736" s="62"/>
      <c r="J3736" s="62"/>
      <c r="K3736" s="62"/>
      <c r="L3736" s="62"/>
      <c r="M3736" s="62"/>
      <c r="N3736" s="62"/>
      <c r="O3736" s="62"/>
      <c r="P3736" s="62"/>
      <c r="Q3736" s="62"/>
    </row>
    <row r="3737" spans="1:17" s="8" customFormat="1" ht="16.5" customHeight="1" x14ac:dyDescent="0.2">
      <c r="A3737" s="297"/>
      <c r="B3737" s="336"/>
      <c r="C3737" s="127" t="s">
        <v>1688</v>
      </c>
      <c r="D3737" s="139"/>
      <c r="E3737" s="142">
        <v>1</v>
      </c>
      <c r="F3737" s="12"/>
      <c r="H3737" s="62"/>
      <c r="I3737" s="62"/>
      <c r="J3737" s="62"/>
      <c r="K3737" s="62"/>
      <c r="L3737" s="62"/>
      <c r="M3737" s="62"/>
      <c r="N3737" s="62"/>
      <c r="O3737" s="62"/>
      <c r="P3737" s="62"/>
      <c r="Q3737" s="62"/>
    </row>
    <row r="3738" spans="1:17" s="8" customFormat="1" ht="13.5" customHeight="1" x14ac:dyDescent="0.2">
      <c r="A3738" s="298"/>
      <c r="B3738" s="337"/>
      <c r="C3738" s="127" t="s">
        <v>1689</v>
      </c>
      <c r="D3738" s="139"/>
      <c r="E3738" s="142">
        <v>1</v>
      </c>
      <c r="F3738" s="12"/>
      <c r="H3738" s="62"/>
      <c r="I3738" s="62"/>
      <c r="J3738" s="62"/>
      <c r="K3738" s="62"/>
      <c r="L3738" s="62"/>
      <c r="M3738" s="62"/>
      <c r="N3738" s="62"/>
      <c r="O3738" s="62"/>
      <c r="P3738" s="62"/>
      <c r="Q3738" s="62"/>
    </row>
    <row r="3739" spans="1:17" s="8" customFormat="1" x14ac:dyDescent="0.2">
      <c r="A3739" s="306" t="s">
        <v>1690</v>
      </c>
      <c r="B3739" s="335" t="s">
        <v>1676</v>
      </c>
      <c r="C3739" s="127" t="s">
        <v>1691</v>
      </c>
      <c r="D3739" s="139"/>
      <c r="E3739" s="142">
        <v>1</v>
      </c>
      <c r="F3739" s="12"/>
    </row>
    <row r="3740" spans="1:17" s="8" customFormat="1" x14ac:dyDescent="0.2">
      <c r="A3740" s="294"/>
      <c r="B3740" s="336"/>
      <c r="C3740" s="127" t="s">
        <v>1692</v>
      </c>
      <c r="D3740" s="139"/>
      <c r="E3740" s="142">
        <v>1</v>
      </c>
      <c r="F3740" s="12"/>
    </row>
    <row r="3741" spans="1:17" s="8" customFormat="1" x14ac:dyDescent="0.2">
      <c r="A3741" s="294"/>
      <c r="B3741" s="336"/>
      <c r="C3741" s="127" t="s">
        <v>1693</v>
      </c>
      <c r="D3741" s="139"/>
      <c r="E3741" s="142">
        <v>1</v>
      </c>
      <c r="F3741" s="12"/>
    </row>
    <row r="3742" spans="1:17" s="8" customFormat="1" x14ac:dyDescent="0.2">
      <c r="A3742" s="294"/>
      <c r="B3742" s="336"/>
      <c r="C3742" s="127" t="s">
        <v>1694</v>
      </c>
      <c r="D3742" s="139"/>
      <c r="E3742" s="142">
        <v>1</v>
      </c>
      <c r="F3742" s="12"/>
    </row>
    <row r="3743" spans="1:17" s="8" customFormat="1" x14ac:dyDescent="0.2">
      <c r="A3743" s="294"/>
      <c r="B3743" s="336"/>
      <c r="C3743" s="127" t="s">
        <v>1695</v>
      </c>
      <c r="D3743" s="139"/>
      <c r="E3743" s="142">
        <v>1</v>
      </c>
      <c r="F3743" s="12"/>
    </row>
    <row r="3744" spans="1:17" s="8" customFormat="1" x14ac:dyDescent="0.2">
      <c r="A3744" s="294"/>
      <c r="B3744" s="336"/>
      <c r="C3744" s="127" t="s">
        <v>1696</v>
      </c>
      <c r="D3744" s="139"/>
      <c r="E3744" s="142">
        <v>1</v>
      </c>
      <c r="F3744" s="12"/>
    </row>
    <row r="3745" spans="1:6" s="8" customFormat="1" x14ac:dyDescent="0.2">
      <c r="A3745" s="294"/>
      <c r="B3745" s="336"/>
      <c r="C3745" s="127" t="s">
        <v>1697</v>
      </c>
      <c r="D3745" s="139"/>
      <c r="E3745" s="142">
        <v>1</v>
      </c>
      <c r="F3745" s="12"/>
    </row>
    <row r="3746" spans="1:6" s="8" customFormat="1" x14ac:dyDescent="0.2">
      <c r="A3746" s="295"/>
      <c r="B3746" s="337"/>
      <c r="C3746" s="127" t="s">
        <v>1698</v>
      </c>
      <c r="D3746" s="139"/>
      <c r="E3746" s="142">
        <v>1</v>
      </c>
      <c r="F3746" s="12"/>
    </row>
    <row r="3747" spans="1:6" s="8" customFormat="1" ht="38.25" x14ac:dyDescent="0.2">
      <c r="A3747" s="113">
        <v>248716</v>
      </c>
      <c r="B3747" s="127" t="s">
        <v>1699</v>
      </c>
      <c r="C3747" s="127" t="s">
        <v>1700</v>
      </c>
      <c r="D3747" s="139"/>
      <c r="E3747" s="142">
        <v>1</v>
      </c>
      <c r="F3747" s="12"/>
    </row>
    <row r="3748" spans="1:6" s="8" customFormat="1" ht="27" customHeight="1" x14ac:dyDescent="0.2">
      <c r="A3748" s="306" t="s">
        <v>1701</v>
      </c>
      <c r="B3748" s="335" t="s">
        <v>367</v>
      </c>
      <c r="C3748" s="127" t="s">
        <v>1702</v>
      </c>
      <c r="D3748" s="139"/>
      <c r="E3748" s="142">
        <v>1</v>
      </c>
      <c r="F3748" s="12"/>
    </row>
    <row r="3749" spans="1:6" s="8" customFormat="1" x14ac:dyDescent="0.2">
      <c r="A3749" s="294"/>
      <c r="B3749" s="336"/>
      <c r="C3749" s="127" t="s">
        <v>1703</v>
      </c>
      <c r="D3749" s="139"/>
      <c r="E3749" s="142">
        <v>1</v>
      </c>
      <c r="F3749" s="12"/>
    </row>
    <row r="3750" spans="1:6" s="8" customFormat="1" x14ac:dyDescent="0.2">
      <c r="A3750" s="294"/>
      <c r="B3750" s="336"/>
      <c r="C3750" s="127" t="s">
        <v>1704</v>
      </c>
      <c r="D3750" s="139"/>
      <c r="E3750" s="142">
        <v>1</v>
      </c>
      <c r="F3750" s="12"/>
    </row>
    <row r="3751" spans="1:6" s="8" customFormat="1" ht="25.5" x14ac:dyDescent="0.2">
      <c r="A3751" s="294"/>
      <c r="B3751" s="336"/>
      <c r="C3751" s="127" t="s">
        <v>1705</v>
      </c>
      <c r="D3751" s="139"/>
      <c r="E3751" s="142">
        <v>1</v>
      </c>
      <c r="F3751" s="12"/>
    </row>
    <row r="3752" spans="1:6" s="8" customFormat="1" ht="25.5" x14ac:dyDescent="0.2">
      <c r="A3752" s="294"/>
      <c r="B3752" s="336"/>
      <c r="C3752" s="127" t="s">
        <v>1706</v>
      </c>
      <c r="D3752" s="139"/>
      <c r="E3752" s="142">
        <v>1</v>
      </c>
      <c r="F3752" s="12"/>
    </row>
    <row r="3753" spans="1:6" s="8" customFormat="1" ht="25.5" x14ac:dyDescent="0.2">
      <c r="A3753" s="295"/>
      <c r="B3753" s="337"/>
      <c r="C3753" s="127" t="s">
        <v>1707</v>
      </c>
      <c r="D3753" s="139"/>
      <c r="E3753" s="142">
        <v>1</v>
      </c>
      <c r="F3753" s="12"/>
    </row>
    <row r="3754" spans="1:6" s="8" customFormat="1" x14ac:dyDescent="0.2">
      <c r="A3754" s="307">
        <v>248842</v>
      </c>
      <c r="B3754" s="335" t="s">
        <v>1708</v>
      </c>
      <c r="C3754" s="127" t="s">
        <v>1709</v>
      </c>
      <c r="D3754" s="139"/>
      <c r="E3754" s="142">
        <v>1</v>
      </c>
      <c r="F3754" s="12"/>
    </row>
    <row r="3755" spans="1:6" s="8" customFormat="1" x14ac:dyDescent="0.2">
      <c r="A3755" s="297"/>
      <c r="B3755" s="336"/>
      <c r="C3755" s="127" t="s">
        <v>1710</v>
      </c>
      <c r="D3755" s="139"/>
      <c r="E3755" s="142">
        <v>1</v>
      </c>
      <c r="F3755" s="12"/>
    </row>
    <row r="3756" spans="1:6" s="8" customFormat="1" x14ac:dyDescent="0.2">
      <c r="A3756" s="297"/>
      <c r="B3756" s="336"/>
      <c r="C3756" s="127" t="s">
        <v>1711</v>
      </c>
      <c r="D3756" s="139"/>
      <c r="E3756" s="142">
        <v>1</v>
      </c>
      <c r="F3756" s="12"/>
    </row>
    <row r="3757" spans="1:6" s="8" customFormat="1" x14ac:dyDescent="0.2">
      <c r="A3757" s="297"/>
      <c r="B3757" s="336"/>
      <c r="C3757" s="127" t="s">
        <v>1712</v>
      </c>
      <c r="D3757" s="139"/>
      <c r="E3757" s="142">
        <v>1</v>
      </c>
      <c r="F3757" s="12"/>
    </row>
    <row r="3758" spans="1:6" s="8" customFormat="1" x14ac:dyDescent="0.2">
      <c r="A3758" s="297"/>
      <c r="B3758" s="336"/>
      <c r="C3758" s="127" t="s">
        <v>1713</v>
      </c>
      <c r="D3758" s="139"/>
      <c r="E3758" s="142">
        <v>1</v>
      </c>
      <c r="F3758" s="12"/>
    </row>
    <row r="3759" spans="1:6" s="8" customFormat="1" x14ac:dyDescent="0.2">
      <c r="A3759" s="297"/>
      <c r="B3759" s="336"/>
      <c r="C3759" s="127" t="s">
        <v>1714</v>
      </c>
      <c r="D3759" s="139"/>
      <c r="E3759" s="142">
        <v>1</v>
      </c>
      <c r="F3759" s="12"/>
    </row>
    <row r="3760" spans="1:6" s="8" customFormat="1" x14ac:dyDescent="0.2">
      <c r="A3760" s="298"/>
      <c r="B3760" s="337"/>
      <c r="C3760" s="127" t="s">
        <v>1715</v>
      </c>
      <c r="D3760" s="139"/>
      <c r="E3760" s="142">
        <v>1</v>
      </c>
      <c r="F3760" s="12"/>
    </row>
    <row r="3761" spans="1:6" s="8" customFormat="1" x14ac:dyDescent="0.2">
      <c r="A3761" s="307">
        <v>248960</v>
      </c>
      <c r="B3761" s="335" t="s">
        <v>1716</v>
      </c>
      <c r="C3761" s="127" t="s">
        <v>1717</v>
      </c>
      <c r="D3761" s="139"/>
      <c r="E3761" s="142">
        <v>1</v>
      </c>
      <c r="F3761" s="12"/>
    </row>
    <row r="3762" spans="1:6" s="8" customFormat="1" x14ac:dyDescent="0.2">
      <c r="A3762" s="298"/>
      <c r="B3762" s="337"/>
      <c r="C3762" s="127" t="s">
        <v>1718</v>
      </c>
      <c r="D3762" s="139"/>
      <c r="E3762" s="142">
        <v>1</v>
      </c>
      <c r="F3762" s="12"/>
    </row>
    <row r="3763" spans="1:6" s="8" customFormat="1" ht="25.5" x14ac:dyDescent="0.2">
      <c r="A3763" s="113">
        <v>247457</v>
      </c>
      <c r="B3763" s="127" t="s">
        <v>1719</v>
      </c>
      <c r="C3763" s="127" t="s">
        <v>1720</v>
      </c>
      <c r="D3763" s="139"/>
      <c r="E3763" s="142">
        <v>1</v>
      </c>
      <c r="F3763" s="12"/>
    </row>
    <row r="3764" spans="1:6" s="8" customFormat="1" ht="38.25" x14ac:dyDescent="0.2">
      <c r="A3764" s="113">
        <v>247409</v>
      </c>
      <c r="B3764" s="127" t="s">
        <v>1721</v>
      </c>
      <c r="C3764" s="127" t="s">
        <v>1722</v>
      </c>
      <c r="D3764" s="139"/>
      <c r="E3764" s="142">
        <v>1</v>
      </c>
      <c r="F3764" s="12"/>
    </row>
    <row r="3765" spans="1:6" s="8" customFormat="1" ht="38.25" x14ac:dyDescent="0.2">
      <c r="A3765" s="113">
        <v>247410</v>
      </c>
      <c r="B3765" s="127" t="s">
        <v>1723</v>
      </c>
      <c r="C3765" s="127" t="s">
        <v>1724</v>
      </c>
      <c r="D3765" s="139"/>
      <c r="E3765" s="142">
        <v>1</v>
      </c>
      <c r="F3765" s="12"/>
    </row>
    <row r="3766" spans="1:6" s="8" customFormat="1" ht="38.25" x14ac:dyDescent="0.2">
      <c r="A3766" s="113">
        <v>246196</v>
      </c>
      <c r="B3766" s="113" t="s">
        <v>148</v>
      </c>
      <c r="C3766" s="127" t="s">
        <v>1725</v>
      </c>
      <c r="D3766" s="139"/>
      <c r="E3766" s="142">
        <v>1</v>
      </c>
      <c r="F3766" s="12"/>
    </row>
    <row r="3767" spans="1:6" s="8" customFormat="1" ht="38.25" x14ac:dyDescent="0.2">
      <c r="A3767" s="113">
        <v>246208</v>
      </c>
      <c r="B3767" s="127" t="s">
        <v>100</v>
      </c>
      <c r="C3767" s="127" t="s">
        <v>1726</v>
      </c>
      <c r="D3767" s="139"/>
      <c r="E3767" s="142">
        <v>1</v>
      </c>
      <c r="F3767" s="12"/>
    </row>
    <row r="3768" spans="1:6" s="8" customFormat="1" ht="25.5" x14ac:dyDescent="0.2">
      <c r="A3768" s="113">
        <v>246203</v>
      </c>
      <c r="B3768" s="127" t="s">
        <v>1727</v>
      </c>
      <c r="C3768" s="127" t="s">
        <v>1728</v>
      </c>
      <c r="D3768" s="139"/>
      <c r="E3768" s="142">
        <v>1</v>
      </c>
      <c r="F3768" s="12"/>
    </row>
    <row r="3769" spans="1:6" s="8" customFormat="1" ht="25.5" x14ac:dyDescent="0.2">
      <c r="A3769" s="113">
        <v>246201</v>
      </c>
      <c r="B3769" s="127" t="s">
        <v>1729</v>
      </c>
      <c r="C3769" s="127" t="s">
        <v>1730</v>
      </c>
      <c r="D3769" s="139"/>
      <c r="E3769" s="142">
        <v>1</v>
      </c>
      <c r="F3769" s="12"/>
    </row>
    <row r="3770" spans="1:6" s="8" customFormat="1" ht="25.5" x14ac:dyDescent="0.2">
      <c r="A3770" s="113">
        <v>246199</v>
      </c>
      <c r="B3770" s="127" t="s">
        <v>1731</v>
      </c>
      <c r="C3770" s="127" t="s">
        <v>1732</v>
      </c>
      <c r="D3770" s="139"/>
      <c r="E3770" s="142">
        <v>1</v>
      </c>
      <c r="F3770" s="12"/>
    </row>
    <row r="3771" spans="1:6" s="8" customFormat="1" ht="25.5" x14ac:dyDescent="0.2">
      <c r="A3771" s="113">
        <v>246361</v>
      </c>
      <c r="B3771" s="127" t="s">
        <v>1733</v>
      </c>
      <c r="C3771" s="127" t="s">
        <v>1734</v>
      </c>
      <c r="D3771" s="139"/>
      <c r="E3771" s="142">
        <v>0</v>
      </c>
      <c r="F3771" s="12"/>
    </row>
    <row r="3772" spans="1:6" s="8" customFormat="1" ht="25.5" x14ac:dyDescent="0.2">
      <c r="A3772" s="113">
        <v>246347</v>
      </c>
      <c r="B3772" s="127" t="s">
        <v>743</v>
      </c>
      <c r="C3772" s="127" t="s">
        <v>1735</v>
      </c>
      <c r="D3772" s="139"/>
      <c r="E3772" s="142">
        <v>1</v>
      </c>
      <c r="F3772" s="12"/>
    </row>
    <row r="3773" spans="1:6" s="8" customFormat="1" x14ac:dyDescent="0.2">
      <c r="A3773" s="113">
        <v>249691</v>
      </c>
      <c r="B3773" s="127" t="s">
        <v>1736</v>
      </c>
      <c r="C3773" s="127" t="s">
        <v>1737</v>
      </c>
      <c r="D3773" s="139"/>
      <c r="E3773" s="142">
        <v>1</v>
      </c>
      <c r="F3773" s="12"/>
    </row>
    <row r="3774" spans="1:6" s="8" customFormat="1" x14ac:dyDescent="0.2">
      <c r="A3774" s="113">
        <v>249697</v>
      </c>
      <c r="B3774" s="127" t="s">
        <v>1738</v>
      </c>
      <c r="C3774" s="127" t="s">
        <v>1739</v>
      </c>
      <c r="D3774" s="139"/>
      <c r="E3774" s="142">
        <v>0</v>
      </c>
      <c r="F3774" s="12"/>
    </row>
    <row r="3775" spans="1:6" s="8" customFormat="1" ht="38.25" x14ac:dyDescent="0.2">
      <c r="A3775" s="113">
        <v>249705</v>
      </c>
      <c r="B3775" s="127" t="s">
        <v>1740</v>
      </c>
      <c r="C3775" s="127" t="s">
        <v>1741</v>
      </c>
      <c r="D3775" s="139"/>
      <c r="E3775" s="142">
        <v>0</v>
      </c>
      <c r="F3775" s="12"/>
    </row>
    <row r="3776" spans="1:6" s="8" customFormat="1" ht="38.25" x14ac:dyDescent="0.2">
      <c r="A3776" s="113">
        <v>252542</v>
      </c>
      <c r="B3776" s="127" t="s">
        <v>1742</v>
      </c>
      <c r="C3776" s="127" t="s">
        <v>1743</v>
      </c>
      <c r="D3776" s="139"/>
      <c r="E3776" s="142">
        <v>1</v>
      </c>
      <c r="F3776" s="12"/>
    </row>
    <row r="3777" spans="1:6" s="8" customFormat="1" ht="25.5" x14ac:dyDescent="0.2">
      <c r="A3777" s="113">
        <v>249774</v>
      </c>
      <c r="B3777" s="127" t="s">
        <v>1744</v>
      </c>
      <c r="C3777" s="127" t="s">
        <v>1745</v>
      </c>
      <c r="D3777" s="139"/>
      <c r="E3777" s="142">
        <v>1</v>
      </c>
      <c r="F3777" s="12"/>
    </row>
    <row r="3778" spans="1:6" s="8" customFormat="1" ht="25.5" x14ac:dyDescent="0.2">
      <c r="A3778" s="113">
        <v>251755</v>
      </c>
      <c r="B3778" s="127" t="s">
        <v>1746</v>
      </c>
      <c r="C3778" s="127" t="s">
        <v>1747</v>
      </c>
      <c r="D3778" s="139"/>
      <c r="E3778" s="142">
        <v>1</v>
      </c>
      <c r="F3778" s="12"/>
    </row>
    <row r="3779" spans="1:6" s="8" customFormat="1" ht="25.5" x14ac:dyDescent="0.2">
      <c r="A3779" s="113">
        <v>252204</v>
      </c>
      <c r="B3779" s="127" t="s">
        <v>1748</v>
      </c>
      <c r="C3779" s="127" t="s">
        <v>1749</v>
      </c>
      <c r="D3779" s="139"/>
      <c r="E3779" s="142">
        <v>1</v>
      </c>
      <c r="F3779" s="12"/>
    </row>
    <row r="3780" spans="1:6" s="8" customFormat="1" ht="38.25" x14ac:dyDescent="0.2">
      <c r="A3780" s="113">
        <v>252536</v>
      </c>
      <c r="B3780" s="127" t="s">
        <v>1750</v>
      </c>
      <c r="C3780" s="127" t="s">
        <v>1751</v>
      </c>
      <c r="D3780" s="139"/>
      <c r="E3780" s="142">
        <v>1</v>
      </c>
      <c r="F3780" s="12"/>
    </row>
    <row r="3781" spans="1:6" s="8" customFormat="1" ht="25.5" x14ac:dyDescent="0.2">
      <c r="A3781" s="113">
        <v>252540</v>
      </c>
      <c r="B3781" s="127" t="s">
        <v>1752</v>
      </c>
      <c r="C3781" s="127" t="s">
        <v>1753</v>
      </c>
      <c r="D3781" s="139"/>
      <c r="E3781" s="142">
        <v>1</v>
      </c>
      <c r="F3781" s="12"/>
    </row>
    <row r="3782" spans="1:6" s="8" customFormat="1" ht="25.5" x14ac:dyDescent="0.2">
      <c r="A3782" s="113">
        <v>252538</v>
      </c>
      <c r="B3782" s="127" t="s">
        <v>1754</v>
      </c>
      <c r="C3782" s="127" t="s">
        <v>1755</v>
      </c>
      <c r="D3782" s="139"/>
      <c r="E3782" s="142">
        <v>1</v>
      </c>
      <c r="F3782" s="12"/>
    </row>
    <row r="3783" spans="1:6" s="8" customFormat="1" ht="38.25" x14ac:dyDescent="0.2">
      <c r="A3783" s="113">
        <v>252555</v>
      </c>
      <c r="B3783" s="127" t="s">
        <v>1756</v>
      </c>
      <c r="C3783" s="127" t="s">
        <v>1757</v>
      </c>
      <c r="D3783" s="139"/>
      <c r="E3783" s="142">
        <v>1</v>
      </c>
      <c r="F3783" s="12"/>
    </row>
    <row r="3784" spans="1:6" s="8" customFormat="1" ht="25.5" x14ac:dyDescent="0.2">
      <c r="A3784" s="113">
        <v>252720</v>
      </c>
      <c r="B3784" s="127" t="s">
        <v>1758</v>
      </c>
      <c r="C3784" s="127" t="s">
        <v>1759</v>
      </c>
      <c r="D3784" s="139"/>
      <c r="E3784" s="142">
        <v>1</v>
      </c>
      <c r="F3784" s="12"/>
    </row>
    <row r="3785" spans="1:6" s="8" customFormat="1" ht="25.5" x14ac:dyDescent="0.2">
      <c r="A3785" s="113">
        <v>252723</v>
      </c>
      <c r="B3785" s="127" t="s">
        <v>1760</v>
      </c>
      <c r="C3785" s="127" t="s">
        <v>1761</v>
      </c>
      <c r="D3785" s="139"/>
      <c r="E3785" s="142">
        <v>1</v>
      </c>
      <c r="F3785" s="12"/>
    </row>
    <row r="3786" spans="1:6" s="8" customFormat="1" ht="25.5" x14ac:dyDescent="0.2">
      <c r="A3786" s="113">
        <v>252823</v>
      </c>
      <c r="B3786" s="127" t="s">
        <v>1762</v>
      </c>
      <c r="C3786" s="127" t="s">
        <v>1763</v>
      </c>
      <c r="D3786" s="139"/>
      <c r="E3786" s="142">
        <v>1</v>
      </c>
      <c r="F3786" s="12"/>
    </row>
    <row r="3787" spans="1:6" s="8" customFormat="1" x14ac:dyDescent="0.2">
      <c r="A3787" s="113">
        <v>247170</v>
      </c>
      <c r="B3787" s="127" t="s">
        <v>1764</v>
      </c>
      <c r="C3787" s="127" t="s">
        <v>1765</v>
      </c>
      <c r="D3787" s="139"/>
      <c r="E3787" s="142">
        <v>1</v>
      </c>
      <c r="F3787" s="12"/>
    </row>
    <row r="3788" spans="1:6" s="8" customFormat="1" x14ac:dyDescent="0.2">
      <c r="A3788" s="113">
        <v>248486</v>
      </c>
      <c r="B3788" s="127" t="s">
        <v>1766</v>
      </c>
      <c r="C3788" s="127" t="s">
        <v>1767</v>
      </c>
      <c r="D3788" s="139"/>
      <c r="E3788" s="142">
        <v>1</v>
      </c>
      <c r="F3788" s="12"/>
    </row>
    <row r="3789" spans="1:6" s="8" customFormat="1" x14ac:dyDescent="0.2">
      <c r="A3789" s="113">
        <v>246207</v>
      </c>
      <c r="B3789" s="127" t="s">
        <v>744</v>
      </c>
      <c r="C3789" s="127" t="s">
        <v>1768</v>
      </c>
      <c r="D3789" s="139"/>
      <c r="E3789" s="142">
        <v>0</v>
      </c>
      <c r="F3789" s="12"/>
    </row>
    <row r="3790" spans="1:6" s="8" customFormat="1" ht="38.25" x14ac:dyDescent="0.2">
      <c r="A3790" s="113">
        <v>246557</v>
      </c>
      <c r="B3790" s="127" t="s">
        <v>1769</v>
      </c>
      <c r="C3790" s="127" t="s">
        <v>1770</v>
      </c>
      <c r="D3790" s="139"/>
      <c r="E3790" s="142">
        <v>1</v>
      </c>
      <c r="F3790" s="12"/>
    </row>
    <row r="3791" spans="1:6" s="8" customFormat="1" ht="25.5" x14ac:dyDescent="0.2">
      <c r="A3791" s="113">
        <v>249625</v>
      </c>
      <c r="B3791" s="127" t="s">
        <v>1771</v>
      </c>
      <c r="C3791" s="127" t="s">
        <v>1772</v>
      </c>
      <c r="D3791" s="139"/>
      <c r="E3791" s="142">
        <v>1</v>
      </c>
      <c r="F3791" s="12"/>
    </row>
    <row r="3792" spans="1:6" s="8" customFormat="1" ht="25.5" x14ac:dyDescent="0.2">
      <c r="A3792" s="113">
        <v>249601</v>
      </c>
      <c r="B3792" s="127" t="s">
        <v>1773</v>
      </c>
      <c r="C3792" s="127" t="s">
        <v>1774</v>
      </c>
      <c r="D3792" s="139"/>
      <c r="E3792" s="142">
        <v>1</v>
      </c>
      <c r="F3792" s="12"/>
    </row>
    <row r="3793" spans="1:6" s="8" customFormat="1" ht="38.25" x14ac:dyDescent="0.2">
      <c r="A3793" s="113">
        <v>249500</v>
      </c>
      <c r="B3793" s="127" t="s">
        <v>1775</v>
      </c>
      <c r="C3793" s="127" t="s">
        <v>1776</v>
      </c>
      <c r="D3793" s="139"/>
      <c r="E3793" s="142">
        <v>1</v>
      </c>
      <c r="F3793" s="12"/>
    </row>
    <row r="3794" spans="1:6" s="8" customFormat="1" ht="38.25" x14ac:dyDescent="0.2">
      <c r="A3794" s="113">
        <v>249473</v>
      </c>
      <c r="B3794" s="127" t="s">
        <v>1777</v>
      </c>
      <c r="C3794" s="127" t="s">
        <v>1778</v>
      </c>
      <c r="D3794" s="139"/>
      <c r="E3794" s="142">
        <v>1</v>
      </c>
      <c r="F3794" s="12"/>
    </row>
    <row r="3795" spans="1:6" s="8" customFormat="1" ht="38.25" x14ac:dyDescent="0.2">
      <c r="A3795" s="113">
        <v>249299</v>
      </c>
      <c r="B3795" s="127" t="s">
        <v>1779</v>
      </c>
      <c r="C3795" s="127" t="s">
        <v>1780</v>
      </c>
      <c r="D3795" s="139"/>
      <c r="E3795" s="142">
        <v>1</v>
      </c>
      <c r="F3795" s="12"/>
    </row>
    <row r="3796" spans="1:6" s="8" customFormat="1" x14ac:dyDescent="0.2">
      <c r="A3796" s="113">
        <v>247188</v>
      </c>
      <c r="B3796" s="127" t="s">
        <v>1781</v>
      </c>
      <c r="C3796" s="127" t="s">
        <v>1782</v>
      </c>
      <c r="D3796" s="139"/>
      <c r="E3796" s="142">
        <v>1</v>
      </c>
      <c r="F3796" s="12"/>
    </row>
    <row r="3797" spans="1:6" s="8" customFormat="1" ht="25.5" x14ac:dyDescent="0.2">
      <c r="A3797" s="113">
        <v>247281</v>
      </c>
      <c r="B3797" s="127" t="s">
        <v>1783</v>
      </c>
      <c r="C3797" s="127" t="s">
        <v>1784</v>
      </c>
      <c r="D3797" s="139"/>
      <c r="E3797" s="142">
        <v>1</v>
      </c>
      <c r="F3797" s="12"/>
    </row>
    <row r="3798" spans="1:6" s="8" customFormat="1" ht="25.5" x14ac:dyDescent="0.2">
      <c r="A3798" s="113">
        <v>247298</v>
      </c>
      <c r="B3798" s="127" t="s">
        <v>1785</v>
      </c>
      <c r="C3798" s="127" t="s">
        <v>1786</v>
      </c>
      <c r="D3798" s="139"/>
      <c r="E3798" s="142">
        <v>1</v>
      </c>
      <c r="F3798" s="12"/>
    </row>
    <row r="3799" spans="1:6" s="8" customFormat="1" x14ac:dyDescent="0.2">
      <c r="A3799" s="113">
        <v>248180</v>
      </c>
      <c r="B3799" s="127" t="s">
        <v>1781</v>
      </c>
      <c r="C3799" s="127" t="s">
        <v>1787</v>
      </c>
      <c r="D3799" s="139"/>
      <c r="E3799" s="142">
        <v>1</v>
      </c>
      <c r="F3799" s="12"/>
    </row>
    <row r="3800" spans="1:6" s="8" customFormat="1" ht="25.5" x14ac:dyDescent="0.2">
      <c r="A3800" s="113">
        <v>249014</v>
      </c>
      <c r="B3800" s="127" t="s">
        <v>149</v>
      </c>
      <c r="C3800" s="127" t="s">
        <v>1788</v>
      </c>
      <c r="D3800" s="139"/>
      <c r="E3800" s="142">
        <v>1</v>
      </c>
      <c r="F3800" s="12"/>
    </row>
    <row r="3801" spans="1:6" s="8" customFormat="1" ht="25.5" x14ac:dyDescent="0.2">
      <c r="A3801" s="113">
        <v>246188</v>
      </c>
      <c r="B3801" s="127" t="s">
        <v>150</v>
      </c>
      <c r="C3801" s="127" t="s">
        <v>1789</v>
      </c>
      <c r="D3801" s="139"/>
      <c r="E3801" s="142">
        <v>1</v>
      </c>
      <c r="F3801" s="12"/>
    </row>
    <row r="3802" spans="1:6" s="8" customFormat="1" x14ac:dyDescent="0.2">
      <c r="A3802" s="113">
        <v>246242</v>
      </c>
      <c r="B3802" s="127" t="s">
        <v>154</v>
      </c>
      <c r="C3802" s="127" t="s">
        <v>1790</v>
      </c>
      <c r="D3802" s="139"/>
      <c r="E3802" s="142">
        <v>1</v>
      </c>
      <c r="F3802" s="12"/>
    </row>
    <row r="3803" spans="1:6" s="8" customFormat="1" x14ac:dyDescent="0.2">
      <c r="A3803" s="113">
        <v>246211</v>
      </c>
      <c r="B3803" s="127" t="s">
        <v>155</v>
      </c>
      <c r="C3803" s="127" t="s">
        <v>1791</v>
      </c>
      <c r="D3803" s="139"/>
      <c r="E3803" s="142">
        <v>1</v>
      </c>
      <c r="F3803" s="12"/>
    </row>
    <row r="3804" spans="1:6" s="8" customFormat="1" ht="51" x14ac:dyDescent="0.2">
      <c r="A3804" s="113">
        <v>246257</v>
      </c>
      <c r="B3804" s="127" t="s">
        <v>156</v>
      </c>
      <c r="C3804" s="127" t="s">
        <v>1792</v>
      </c>
      <c r="D3804" s="139"/>
      <c r="E3804" s="142">
        <v>1</v>
      </c>
      <c r="F3804" s="12"/>
    </row>
    <row r="3805" spans="1:6" s="8" customFormat="1" ht="63.75" x14ac:dyDescent="0.2">
      <c r="A3805" s="113">
        <v>246189</v>
      </c>
      <c r="B3805" s="127" t="s">
        <v>151</v>
      </c>
      <c r="C3805" s="127" t="s">
        <v>1793</v>
      </c>
      <c r="D3805" s="139"/>
      <c r="E3805" s="142">
        <v>1</v>
      </c>
      <c r="F3805" s="12"/>
    </row>
    <row r="3806" spans="1:6" s="8" customFormat="1" ht="25.5" x14ac:dyDescent="0.2">
      <c r="A3806" s="113">
        <v>247309</v>
      </c>
      <c r="B3806" s="113" t="s">
        <v>1794</v>
      </c>
      <c r="C3806" s="113" t="s">
        <v>1795</v>
      </c>
      <c r="D3806" s="139"/>
      <c r="E3806" s="142">
        <v>1</v>
      </c>
      <c r="F3806" s="12"/>
    </row>
    <row r="3807" spans="1:6" s="8" customFormat="1" ht="25.5" x14ac:dyDescent="0.2">
      <c r="A3807" s="113">
        <v>247286</v>
      </c>
      <c r="B3807" s="127" t="s">
        <v>1796</v>
      </c>
      <c r="C3807" s="127" t="s">
        <v>1797</v>
      </c>
      <c r="D3807" s="139"/>
      <c r="E3807" s="142">
        <v>1</v>
      </c>
      <c r="F3807" s="12"/>
    </row>
    <row r="3808" spans="1:6" s="8" customFormat="1" ht="25.5" x14ac:dyDescent="0.2">
      <c r="A3808" s="113">
        <v>247172</v>
      </c>
      <c r="B3808" s="127" t="s">
        <v>1798</v>
      </c>
      <c r="C3808" s="127" t="s">
        <v>1799</v>
      </c>
      <c r="D3808" s="139"/>
      <c r="E3808" s="142">
        <v>1</v>
      </c>
      <c r="F3808" s="12"/>
    </row>
    <row r="3809" spans="1:6" s="8" customFormat="1" ht="25.5" x14ac:dyDescent="0.2">
      <c r="A3809" s="113">
        <v>246214</v>
      </c>
      <c r="B3809" s="127" t="s">
        <v>152</v>
      </c>
      <c r="C3809" s="127" t="s">
        <v>1800</v>
      </c>
      <c r="D3809" s="139"/>
      <c r="E3809" s="142">
        <v>1</v>
      </c>
      <c r="F3809" s="12"/>
    </row>
    <row r="3810" spans="1:6" s="8" customFormat="1" ht="51" x14ac:dyDescent="0.2">
      <c r="A3810" s="113">
        <v>246251</v>
      </c>
      <c r="B3810" s="127" t="s">
        <v>745</v>
      </c>
      <c r="C3810" s="127" t="s">
        <v>1801</v>
      </c>
      <c r="D3810" s="139"/>
      <c r="E3810" s="142">
        <v>1</v>
      </c>
      <c r="F3810" s="12"/>
    </row>
    <row r="3811" spans="1:6" s="8" customFormat="1" ht="38.25" x14ac:dyDescent="0.2">
      <c r="A3811" s="113">
        <v>246303</v>
      </c>
      <c r="B3811" s="127" t="s">
        <v>153</v>
      </c>
      <c r="C3811" s="127" t="s">
        <v>1802</v>
      </c>
      <c r="D3811" s="139"/>
      <c r="E3811" s="142">
        <v>1</v>
      </c>
      <c r="F3811" s="12"/>
    </row>
    <row r="3812" spans="1:6" s="8" customFormat="1" ht="25.5" x14ac:dyDescent="0.2">
      <c r="A3812" s="307">
        <v>246129</v>
      </c>
      <c r="B3812" s="335" t="s">
        <v>1803</v>
      </c>
      <c r="C3812" s="127" t="s">
        <v>1804</v>
      </c>
      <c r="D3812" s="139"/>
      <c r="E3812" s="142">
        <v>1</v>
      </c>
      <c r="F3812" s="12"/>
    </row>
    <row r="3813" spans="1:6" s="8" customFormat="1" ht="25.5" x14ac:dyDescent="0.2">
      <c r="A3813" s="297"/>
      <c r="B3813" s="336"/>
      <c r="C3813" s="127" t="s">
        <v>1805</v>
      </c>
      <c r="D3813" s="139"/>
      <c r="E3813" s="142">
        <v>1</v>
      </c>
      <c r="F3813" s="12"/>
    </row>
    <row r="3814" spans="1:6" s="8" customFormat="1" ht="25.5" x14ac:dyDescent="0.2">
      <c r="A3814" s="298"/>
      <c r="B3814" s="337"/>
      <c r="C3814" s="127" t="s">
        <v>1806</v>
      </c>
      <c r="D3814" s="139"/>
      <c r="E3814" s="142">
        <v>1</v>
      </c>
      <c r="F3814" s="12"/>
    </row>
    <row r="3815" spans="1:6" s="8" customFormat="1" ht="30" customHeight="1" x14ac:dyDescent="0.2">
      <c r="A3815" s="113">
        <v>247318</v>
      </c>
      <c r="B3815" s="127" t="s">
        <v>1807</v>
      </c>
      <c r="C3815" s="127" t="s">
        <v>1808</v>
      </c>
      <c r="D3815" s="139"/>
      <c r="E3815" s="142">
        <v>1</v>
      </c>
      <c r="F3815" s="12"/>
    </row>
    <row r="3816" spans="1:6" s="8" customFormat="1" ht="51" x14ac:dyDescent="0.2">
      <c r="A3816" s="113">
        <v>246562</v>
      </c>
      <c r="B3816" s="127" t="s">
        <v>746</v>
      </c>
      <c r="C3816" s="127" t="s">
        <v>1809</v>
      </c>
      <c r="D3816" s="139"/>
      <c r="E3816" s="142">
        <v>0</v>
      </c>
      <c r="F3816" s="12"/>
    </row>
    <row r="3817" spans="1:6" s="8" customFormat="1" ht="38.25" x14ac:dyDescent="0.2">
      <c r="A3817" s="113">
        <v>246544</v>
      </c>
      <c r="B3817" s="127" t="s">
        <v>747</v>
      </c>
      <c r="C3817" s="127" t="s">
        <v>1810</v>
      </c>
      <c r="D3817" s="139"/>
      <c r="E3817" s="142">
        <v>1</v>
      </c>
      <c r="F3817" s="12"/>
    </row>
    <row r="3818" spans="1:6" s="8" customFormat="1" ht="25.5" x14ac:dyDescent="0.2">
      <c r="A3818" s="113">
        <v>247305</v>
      </c>
      <c r="B3818" s="127" t="s">
        <v>1811</v>
      </c>
      <c r="C3818" s="127" t="s">
        <v>1812</v>
      </c>
      <c r="D3818" s="139"/>
      <c r="E3818" s="142">
        <v>1</v>
      </c>
      <c r="F3818" s="12"/>
    </row>
    <row r="3819" spans="1:6" s="8" customFormat="1" ht="27.75" customHeight="1" x14ac:dyDescent="0.2">
      <c r="A3819" s="307">
        <v>246258</v>
      </c>
      <c r="B3819" s="335" t="s">
        <v>157</v>
      </c>
      <c r="C3819" s="127" t="s">
        <v>1813</v>
      </c>
      <c r="D3819" s="139"/>
      <c r="E3819" s="142">
        <v>1</v>
      </c>
      <c r="F3819" s="12"/>
    </row>
    <row r="3820" spans="1:6" s="8" customFormat="1" x14ac:dyDescent="0.2">
      <c r="A3820" s="298"/>
      <c r="B3820" s="337"/>
      <c r="C3820" s="127" t="s">
        <v>1814</v>
      </c>
      <c r="D3820" s="139"/>
      <c r="E3820" s="142">
        <v>1</v>
      </c>
      <c r="F3820" s="12"/>
    </row>
    <row r="3821" spans="1:6" s="8" customFormat="1" ht="14.25" customHeight="1" x14ac:dyDescent="0.2">
      <c r="A3821" s="307">
        <v>246120</v>
      </c>
      <c r="B3821" s="335" t="s">
        <v>158</v>
      </c>
      <c r="C3821" s="127" t="s">
        <v>1815</v>
      </c>
      <c r="D3821" s="139"/>
      <c r="E3821" s="142">
        <v>1</v>
      </c>
      <c r="F3821" s="12"/>
    </row>
    <row r="3822" spans="1:6" s="8" customFormat="1" ht="25.5" x14ac:dyDescent="0.2">
      <c r="A3822" s="298"/>
      <c r="B3822" s="337"/>
      <c r="C3822" s="127" t="s">
        <v>1816</v>
      </c>
      <c r="D3822" s="139"/>
      <c r="E3822" s="142">
        <v>1</v>
      </c>
      <c r="F3822" s="12"/>
    </row>
    <row r="3823" spans="1:6" s="8" customFormat="1" ht="25.5" x14ac:dyDescent="0.2">
      <c r="A3823" s="113">
        <v>246153</v>
      </c>
      <c r="B3823" s="127" t="s">
        <v>1817</v>
      </c>
      <c r="C3823" s="127" t="s">
        <v>1818</v>
      </c>
      <c r="D3823" s="139"/>
      <c r="E3823" s="142">
        <v>0</v>
      </c>
      <c r="F3823" s="12"/>
    </row>
    <row r="3824" spans="1:6" s="8" customFormat="1" ht="25.5" x14ac:dyDescent="0.2">
      <c r="A3824" s="113">
        <v>246140</v>
      </c>
      <c r="B3824" s="127" t="s">
        <v>1819</v>
      </c>
      <c r="C3824" s="127" t="s">
        <v>1820</v>
      </c>
      <c r="D3824" s="139"/>
      <c r="E3824" s="142">
        <v>1</v>
      </c>
      <c r="F3824" s="12"/>
    </row>
    <row r="3825" spans="1:6" s="8" customFormat="1" ht="25.5" x14ac:dyDescent="0.2">
      <c r="A3825" s="113">
        <v>247405</v>
      </c>
      <c r="B3825" s="127" t="s">
        <v>1821</v>
      </c>
      <c r="C3825" s="127" t="s">
        <v>1822</v>
      </c>
      <c r="D3825" s="139"/>
      <c r="E3825" s="142">
        <v>1</v>
      </c>
      <c r="F3825" s="12"/>
    </row>
    <row r="3826" spans="1:6" s="8" customFormat="1" ht="27.75" customHeight="1" x14ac:dyDescent="0.2">
      <c r="A3826" s="307">
        <v>246132</v>
      </c>
      <c r="B3826" s="335" t="s">
        <v>159</v>
      </c>
      <c r="C3826" s="113" t="s">
        <v>1823</v>
      </c>
      <c r="D3826" s="139"/>
      <c r="E3826" s="142">
        <v>1</v>
      </c>
      <c r="F3826" s="12"/>
    </row>
    <row r="3827" spans="1:6" s="8" customFormat="1" ht="25.5" x14ac:dyDescent="0.2">
      <c r="A3827" s="297"/>
      <c r="B3827" s="336"/>
      <c r="C3827" s="113" t="s">
        <v>1824</v>
      </c>
      <c r="D3827" s="139"/>
      <c r="E3827" s="142">
        <v>1</v>
      </c>
      <c r="F3827" s="12"/>
    </row>
    <row r="3828" spans="1:6" s="8" customFormat="1" ht="25.5" x14ac:dyDescent="0.2">
      <c r="A3828" s="298"/>
      <c r="B3828" s="337"/>
      <c r="C3828" s="113" t="s">
        <v>1825</v>
      </c>
      <c r="D3828" s="139"/>
      <c r="E3828" s="142">
        <v>1</v>
      </c>
      <c r="F3828" s="12"/>
    </row>
    <row r="3829" spans="1:6" s="8" customFormat="1" ht="25.5" x14ac:dyDescent="0.2">
      <c r="A3829" s="113">
        <v>247312</v>
      </c>
      <c r="B3829" s="127" t="s">
        <v>1826</v>
      </c>
      <c r="C3829" s="127" t="s">
        <v>1827</v>
      </c>
      <c r="D3829" s="139"/>
      <c r="E3829" s="142">
        <v>1</v>
      </c>
      <c r="F3829" s="12"/>
    </row>
    <row r="3830" spans="1:6" s="8" customFormat="1" x14ac:dyDescent="0.2">
      <c r="A3830" s="307">
        <v>245904</v>
      </c>
      <c r="B3830" s="335" t="s">
        <v>160</v>
      </c>
      <c r="C3830" s="127" t="s">
        <v>748</v>
      </c>
      <c r="D3830" s="139"/>
      <c r="E3830" s="142">
        <v>1</v>
      </c>
      <c r="F3830" s="12"/>
    </row>
    <row r="3831" spans="1:6" s="8" customFormat="1" x14ac:dyDescent="0.2">
      <c r="A3831" s="297"/>
      <c r="B3831" s="336"/>
      <c r="C3831" s="127" t="s">
        <v>1828</v>
      </c>
      <c r="D3831" s="139"/>
      <c r="E3831" s="142">
        <v>1</v>
      </c>
      <c r="F3831" s="12"/>
    </row>
    <row r="3832" spans="1:6" s="8" customFormat="1" ht="12.75" customHeight="1" x14ac:dyDescent="0.2">
      <c r="A3832" s="298"/>
      <c r="B3832" s="337"/>
      <c r="C3832" s="127" t="s">
        <v>1829</v>
      </c>
      <c r="D3832" s="139"/>
      <c r="E3832" s="142">
        <v>1</v>
      </c>
      <c r="F3832" s="12"/>
    </row>
    <row r="3833" spans="1:6" s="8" customFormat="1" ht="25.5" x14ac:dyDescent="0.2">
      <c r="A3833" s="113">
        <v>247311</v>
      </c>
      <c r="B3833" s="127" t="s">
        <v>1830</v>
      </c>
      <c r="C3833" s="127" t="s">
        <v>1831</v>
      </c>
      <c r="D3833" s="139"/>
      <c r="E3833" s="142">
        <v>1</v>
      </c>
      <c r="F3833" s="12"/>
    </row>
    <row r="3834" spans="1:6" s="8" customFormat="1" ht="25.5" x14ac:dyDescent="0.2">
      <c r="A3834" s="113">
        <v>247290</v>
      </c>
      <c r="B3834" s="127" t="s">
        <v>1832</v>
      </c>
      <c r="C3834" s="127" t="s">
        <v>1833</v>
      </c>
      <c r="D3834" s="139"/>
      <c r="E3834" s="142">
        <v>1</v>
      </c>
      <c r="F3834" s="12"/>
    </row>
    <row r="3835" spans="1:6" s="8" customFormat="1" ht="25.5" x14ac:dyDescent="0.2">
      <c r="A3835" s="113">
        <v>246160</v>
      </c>
      <c r="B3835" s="127" t="s">
        <v>1834</v>
      </c>
      <c r="C3835" s="127" t="s">
        <v>1835</v>
      </c>
      <c r="D3835" s="139"/>
      <c r="E3835" s="142">
        <v>1</v>
      </c>
      <c r="F3835" s="12"/>
    </row>
    <row r="3836" spans="1:6" s="8" customFormat="1" ht="25.5" x14ac:dyDescent="0.2">
      <c r="A3836" s="307">
        <v>246218</v>
      </c>
      <c r="B3836" s="335" t="s">
        <v>161</v>
      </c>
      <c r="C3836" s="127" t="s">
        <v>1836</v>
      </c>
      <c r="D3836" s="139"/>
      <c r="E3836" s="142">
        <v>1</v>
      </c>
      <c r="F3836" s="12"/>
    </row>
    <row r="3837" spans="1:6" s="8" customFormat="1" ht="25.5" x14ac:dyDescent="0.2">
      <c r="A3837" s="297"/>
      <c r="B3837" s="336"/>
      <c r="C3837" s="127" t="s">
        <v>1837</v>
      </c>
      <c r="D3837" s="139"/>
      <c r="E3837" s="142">
        <v>1</v>
      </c>
      <c r="F3837" s="12"/>
    </row>
    <row r="3838" spans="1:6" s="8" customFormat="1" ht="25.5" x14ac:dyDescent="0.2">
      <c r="A3838" s="298"/>
      <c r="B3838" s="337"/>
      <c r="C3838" s="127" t="s">
        <v>1838</v>
      </c>
      <c r="D3838" s="139"/>
      <c r="E3838" s="142">
        <v>1</v>
      </c>
      <c r="F3838" s="12"/>
    </row>
    <row r="3839" spans="1:6" s="8" customFormat="1" ht="25.5" x14ac:dyDescent="0.2">
      <c r="A3839" s="113">
        <v>247316</v>
      </c>
      <c r="B3839" s="127" t="s">
        <v>1839</v>
      </c>
      <c r="C3839" s="127" t="s">
        <v>1840</v>
      </c>
      <c r="D3839" s="139"/>
      <c r="E3839" s="142">
        <v>1</v>
      </c>
      <c r="F3839" s="12"/>
    </row>
    <row r="3840" spans="1:6" s="8" customFormat="1" ht="25.5" x14ac:dyDescent="0.2">
      <c r="A3840" s="113">
        <v>246342</v>
      </c>
      <c r="B3840" s="127" t="s">
        <v>749</v>
      </c>
      <c r="C3840" s="127" t="s">
        <v>1841</v>
      </c>
      <c r="D3840" s="139"/>
      <c r="E3840" s="142">
        <v>1</v>
      </c>
      <c r="F3840" s="12"/>
    </row>
    <row r="3841" spans="1:6" s="8" customFormat="1" ht="38.25" x14ac:dyDescent="0.2">
      <c r="A3841" s="307">
        <v>247317</v>
      </c>
      <c r="B3841" s="335" t="s">
        <v>162</v>
      </c>
      <c r="C3841" s="127" t="s">
        <v>1842</v>
      </c>
      <c r="D3841" s="139"/>
      <c r="E3841" s="142">
        <v>1</v>
      </c>
      <c r="F3841" s="12"/>
    </row>
    <row r="3842" spans="1:6" s="8" customFormat="1" ht="38.25" x14ac:dyDescent="0.2">
      <c r="A3842" s="298"/>
      <c r="B3842" s="337"/>
      <c r="C3842" s="127" t="s">
        <v>1843</v>
      </c>
      <c r="D3842" s="139"/>
      <c r="E3842" s="142">
        <v>1</v>
      </c>
      <c r="F3842" s="12"/>
    </row>
    <row r="3843" spans="1:6" s="8" customFormat="1" ht="25.5" x14ac:dyDescent="0.2">
      <c r="A3843" s="113">
        <v>246238</v>
      </c>
      <c r="B3843" s="127" t="s">
        <v>1844</v>
      </c>
      <c r="C3843" s="127" t="s">
        <v>1845</v>
      </c>
      <c r="D3843" s="139"/>
      <c r="E3843" s="142">
        <v>1</v>
      </c>
      <c r="F3843" s="12"/>
    </row>
    <row r="3844" spans="1:6" s="8" customFormat="1" ht="25.5" x14ac:dyDescent="0.2">
      <c r="A3844" s="113">
        <v>246263</v>
      </c>
      <c r="B3844" s="127" t="s">
        <v>163</v>
      </c>
      <c r="C3844" s="127" t="s">
        <v>1846</v>
      </c>
      <c r="D3844" s="139"/>
      <c r="E3844" s="142">
        <v>1</v>
      </c>
      <c r="F3844" s="12"/>
    </row>
    <row r="3845" spans="1:6" s="8" customFormat="1" ht="25.5" x14ac:dyDescent="0.2">
      <c r="A3845" s="113">
        <v>247314</v>
      </c>
      <c r="B3845" s="127" t="s">
        <v>1847</v>
      </c>
      <c r="C3845" s="127" t="s">
        <v>1848</v>
      </c>
      <c r="D3845" s="139"/>
      <c r="E3845" s="142">
        <v>1</v>
      </c>
      <c r="F3845" s="12"/>
    </row>
    <row r="3846" spans="1:6" s="8" customFormat="1" x14ac:dyDescent="0.2">
      <c r="A3846" s="113">
        <v>247291</v>
      </c>
      <c r="B3846" s="127" t="s">
        <v>750</v>
      </c>
      <c r="C3846" s="127" t="s">
        <v>1849</v>
      </c>
      <c r="D3846" s="139"/>
      <c r="E3846" s="142">
        <v>1</v>
      </c>
      <c r="F3846" s="12"/>
    </row>
    <row r="3847" spans="1:6" s="8" customFormat="1" x14ac:dyDescent="0.2">
      <c r="A3847" s="113">
        <v>246403</v>
      </c>
      <c r="B3847" s="127" t="s">
        <v>750</v>
      </c>
      <c r="C3847" s="127" t="s">
        <v>1850</v>
      </c>
      <c r="D3847" s="139"/>
      <c r="E3847" s="142">
        <v>1</v>
      </c>
      <c r="F3847" s="12"/>
    </row>
    <row r="3848" spans="1:6" s="8" customFormat="1" ht="25.5" x14ac:dyDescent="0.2">
      <c r="A3848" s="113">
        <v>246243</v>
      </c>
      <c r="B3848" s="127" t="s">
        <v>751</v>
      </c>
      <c r="C3848" s="127" t="s">
        <v>1851</v>
      </c>
      <c r="D3848" s="139"/>
      <c r="E3848" s="142">
        <v>1</v>
      </c>
      <c r="F3848" s="12"/>
    </row>
    <row r="3849" spans="1:6" s="8" customFormat="1" ht="25.5" x14ac:dyDescent="0.2">
      <c r="A3849" s="113">
        <v>247315</v>
      </c>
      <c r="B3849" s="127" t="s">
        <v>1852</v>
      </c>
      <c r="C3849" s="127" t="s">
        <v>1853</v>
      </c>
      <c r="D3849" s="139"/>
      <c r="E3849" s="142">
        <v>1</v>
      </c>
      <c r="F3849" s="12"/>
    </row>
    <row r="3850" spans="1:6" s="8" customFormat="1" ht="25.5" x14ac:dyDescent="0.2">
      <c r="A3850" s="113">
        <v>247292</v>
      </c>
      <c r="B3850" s="127" t="s">
        <v>1854</v>
      </c>
      <c r="C3850" s="127" t="s">
        <v>1855</v>
      </c>
      <c r="D3850" s="139"/>
      <c r="E3850" s="142">
        <v>1</v>
      </c>
      <c r="F3850" s="12"/>
    </row>
    <row r="3851" spans="1:6" s="8" customFormat="1" ht="38.25" x14ac:dyDescent="0.2">
      <c r="A3851" s="113">
        <v>246292</v>
      </c>
      <c r="B3851" s="127" t="s">
        <v>1856</v>
      </c>
      <c r="C3851" s="127" t="s">
        <v>1857</v>
      </c>
      <c r="D3851" s="139"/>
      <c r="E3851" s="142">
        <v>1</v>
      </c>
      <c r="F3851" s="12"/>
    </row>
    <row r="3852" spans="1:6" s="8" customFormat="1" ht="38.25" x14ac:dyDescent="0.2">
      <c r="A3852" s="113">
        <v>250326</v>
      </c>
      <c r="B3852" s="127" t="s">
        <v>1858</v>
      </c>
      <c r="C3852" s="127" t="s">
        <v>1859</v>
      </c>
      <c r="D3852" s="139"/>
      <c r="E3852" s="142">
        <v>1</v>
      </c>
      <c r="F3852" s="12"/>
    </row>
    <row r="3853" spans="1:6" s="8" customFormat="1" ht="25.5" x14ac:dyDescent="0.2">
      <c r="A3853" s="113">
        <v>250328</v>
      </c>
      <c r="B3853" s="127" t="s">
        <v>1860</v>
      </c>
      <c r="C3853" s="127" t="s">
        <v>1861</v>
      </c>
      <c r="D3853" s="139"/>
      <c r="E3853" s="142">
        <v>0</v>
      </c>
      <c r="F3853" s="12"/>
    </row>
    <row r="3854" spans="1:6" s="8" customFormat="1" ht="25.5" x14ac:dyDescent="0.2">
      <c r="A3854" s="113">
        <v>252578</v>
      </c>
      <c r="B3854" s="127" t="s">
        <v>1862</v>
      </c>
      <c r="C3854" s="127" t="s">
        <v>1863</v>
      </c>
      <c r="D3854" s="139"/>
      <c r="E3854" s="142">
        <v>1</v>
      </c>
      <c r="F3854" s="12"/>
    </row>
    <row r="3855" spans="1:6" s="8" customFormat="1" x14ac:dyDescent="0.2">
      <c r="A3855" s="307">
        <v>246266</v>
      </c>
      <c r="B3855" s="335" t="s">
        <v>164</v>
      </c>
      <c r="C3855" s="127" t="s">
        <v>1864</v>
      </c>
      <c r="D3855" s="139"/>
      <c r="E3855" s="142">
        <v>1</v>
      </c>
      <c r="F3855" s="12"/>
    </row>
    <row r="3856" spans="1:6" s="8" customFormat="1" x14ac:dyDescent="0.2">
      <c r="A3856" s="297"/>
      <c r="B3856" s="336"/>
      <c r="C3856" s="127" t="s">
        <v>1865</v>
      </c>
      <c r="D3856" s="139"/>
      <c r="E3856" s="142">
        <v>1</v>
      </c>
      <c r="F3856" s="12"/>
    </row>
    <row r="3857" spans="1:6" s="8" customFormat="1" x14ac:dyDescent="0.2">
      <c r="A3857" s="297"/>
      <c r="B3857" s="336"/>
      <c r="C3857" s="127" t="s">
        <v>1866</v>
      </c>
      <c r="D3857" s="139"/>
      <c r="E3857" s="142">
        <v>1</v>
      </c>
      <c r="F3857" s="12"/>
    </row>
    <row r="3858" spans="1:6" s="8" customFormat="1" x14ac:dyDescent="0.2">
      <c r="A3858" s="297"/>
      <c r="B3858" s="336"/>
      <c r="C3858" s="127" t="s">
        <v>1867</v>
      </c>
      <c r="D3858" s="139"/>
      <c r="E3858" s="142">
        <v>1</v>
      </c>
      <c r="F3858" s="12"/>
    </row>
    <row r="3859" spans="1:6" s="8" customFormat="1" ht="17.25" customHeight="1" x14ac:dyDescent="0.2">
      <c r="A3859" s="297"/>
      <c r="B3859" s="336"/>
      <c r="C3859" s="127" t="s">
        <v>1868</v>
      </c>
      <c r="D3859" s="139"/>
      <c r="E3859" s="142">
        <v>1</v>
      </c>
      <c r="F3859" s="12"/>
    </row>
    <row r="3860" spans="1:6" s="8" customFormat="1" x14ac:dyDescent="0.2">
      <c r="A3860" s="298"/>
      <c r="B3860" s="337"/>
      <c r="C3860" s="127" t="s">
        <v>1869</v>
      </c>
      <c r="D3860" s="139"/>
      <c r="E3860" s="142">
        <v>1</v>
      </c>
      <c r="F3860" s="12"/>
    </row>
    <row r="3861" spans="1:6" s="8" customFormat="1" x14ac:dyDescent="0.2">
      <c r="A3861" s="113">
        <v>247285</v>
      </c>
      <c r="B3861" s="127" t="s">
        <v>1870</v>
      </c>
      <c r="C3861" s="127" t="s">
        <v>1871</v>
      </c>
      <c r="D3861" s="139"/>
      <c r="E3861" s="142">
        <v>1</v>
      </c>
      <c r="F3861" s="12"/>
    </row>
    <row r="3862" spans="1:6" s="8" customFormat="1" ht="25.5" x14ac:dyDescent="0.2">
      <c r="A3862" s="113">
        <v>248986</v>
      </c>
      <c r="B3862" s="127" t="s">
        <v>1872</v>
      </c>
      <c r="C3862" s="127" t="s">
        <v>1873</v>
      </c>
      <c r="D3862" s="139"/>
      <c r="E3862" s="142">
        <v>1</v>
      </c>
      <c r="F3862" s="12"/>
    </row>
    <row r="3863" spans="1:6" s="8" customFormat="1" ht="25.5" x14ac:dyDescent="0.2">
      <c r="A3863" s="113">
        <v>247313</v>
      </c>
      <c r="B3863" s="127" t="s">
        <v>1874</v>
      </c>
      <c r="C3863" s="127" t="s">
        <v>1875</v>
      </c>
      <c r="D3863" s="139"/>
      <c r="E3863" s="142">
        <v>1</v>
      </c>
      <c r="F3863" s="12"/>
    </row>
    <row r="3864" spans="1:6" s="8" customFormat="1" x14ac:dyDescent="0.2">
      <c r="A3864" s="114" t="s">
        <v>1883</v>
      </c>
      <c r="B3864" s="114" t="s">
        <v>1870</v>
      </c>
      <c r="C3864" s="162" t="s">
        <v>1884</v>
      </c>
      <c r="D3864" s="139"/>
      <c r="E3864" s="142">
        <v>1</v>
      </c>
      <c r="F3864" s="12"/>
    </row>
    <row r="3865" spans="1:6" s="8" customFormat="1" ht="25.5" x14ac:dyDescent="0.2">
      <c r="A3865" s="307">
        <v>246291</v>
      </c>
      <c r="B3865" s="335" t="s">
        <v>1876</v>
      </c>
      <c r="C3865" s="127" t="s">
        <v>1877</v>
      </c>
      <c r="D3865" s="139"/>
      <c r="E3865" s="142">
        <v>1</v>
      </c>
      <c r="F3865" s="12"/>
    </row>
    <row r="3866" spans="1:6" s="8" customFormat="1" ht="25.5" x14ac:dyDescent="0.2">
      <c r="A3866" s="297"/>
      <c r="B3866" s="336"/>
      <c r="C3866" s="127" t="s">
        <v>1878</v>
      </c>
      <c r="D3866" s="139"/>
      <c r="E3866" s="142">
        <v>1</v>
      </c>
      <c r="F3866" s="12"/>
    </row>
    <row r="3867" spans="1:6" s="8" customFormat="1" x14ac:dyDescent="0.2">
      <c r="A3867" s="297"/>
      <c r="B3867" s="336"/>
      <c r="C3867" s="127" t="s">
        <v>1879</v>
      </c>
      <c r="D3867" s="139"/>
      <c r="E3867" s="142">
        <v>1</v>
      </c>
      <c r="F3867" s="12"/>
    </row>
    <row r="3868" spans="1:6" s="8" customFormat="1" x14ac:dyDescent="0.2">
      <c r="A3868" s="297"/>
      <c r="B3868" s="336"/>
      <c r="C3868" s="127" t="s">
        <v>1880</v>
      </c>
      <c r="D3868" s="139"/>
      <c r="E3868" s="142">
        <v>1</v>
      </c>
      <c r="F3868" s="12"/>
    </row>
    <row r="3869" spans="1:6" s="8" customFormat="1" x14ac:dyDescent="0.2">
      <c r="A3869" s="297"/>
      <c r="B3869" s="336"/>
      <c r="C3869" s="127" t="s">
        <v>1881</v>
      </c>
      <c r="D3869" s="139"/>
      <c r="E3869" s="142">
        <v>1</v>
      </c>
      <c r="F3869" s="12"/>
    </row>
    <row r="3870" spans="1:6" s="8" customFormat="1" ht="25.5" x14ac:dyDescent="0.2">
      <c r="A3870" s="298"/>
      <c r="B3870" s="337"/>
      <c r="C3870" s="127" t="s">
        <v>1882</v>
      </c>
      <c r="D3870" s="139"/>
      <c r="E3870" s="142">
        <v>1</v>
      </c>
      <c r="F3870" s="12"/>
    </row>
    <row r="3871" spans="1:6" s="8" customFormat="1" ht="16.5" thickBot="1" x14ac:dyDescent="0.25">
      <c r="A3871" s="6"/>
      <c r="B3871" s="158" t="s">
        <v>59</v>
      </c>
      <c r="C3871" s="159"/>
      <c r="D3871" s="282">
        <v>233266138.53</v>
      </c>
      <c r="E3871" s="133"/>
      <c r="F3871" s="12"/>
    </row>
    <row r="3872" spans="1:6" s="8" customFormat="1" ht="16.5" thickTop="1" x14ac:dyDescent="0.25">
      <c r="A3872" s="6"/>
      <c r="B3872" s="172"/>
      <c r="C3872" s="159"/>
      <c r="D3872" s="82"/>
      <c r="E3872" s="133"/>
      <c r="F3872" s="12"/>
    </row>
    <row r="3873" spans="1:6" s="7" customFormat="1" ht="18" x14ac:dyDescent="0.2">
      <c r="A3873" s="322" t="s">
        <v>31</v>
      </c>
      <c r="B3873" s="322"/>
      <c r="C3873" s="322"/>
      <c r="D3873" s="154"/>
      <c r="E3873" s="133"/>
      <c r="F3873" s="27"/>
    </row>
    <row r="3874" spans="1:6" s="8" customFormat="1" ht="15.75" x14ac:dyDescent="0.2">
      <c r="A3874" s="6"/>
      <c r="B3874" s="172"/>
      <c r="C3874" s="159"/>
      <c r="D3874" s="135"/>
      <c r="E3874" s="133"/>
      <c r="F3874" s="12"/>
    </row>
    <row r="3875" spans="1:6" s="8" customFormat="1" x14ac:dyDescent="0.2">
      <c r="A3875" s="291" t="s">
        <v>2171</v>
      </c>
      <c r="B3875" s="339"/>
      <c r="C3875" s="292"/>
      <c r="D3875" s="114"/>
      <c r="E3875" s="144"/>
      <c r="F3875" s="12"/>
    </row>
    <row r="3876" spans="1:6" s="8" customFormat="1" ht="51" x14ac:dyDescent="0.2">
      <c r="A3876" s="127">
        <v>244877</v>
      </c>
      <c r="B3876" s="127" t="s">
        <v>107</v>
      </c>
      <c r="C3876" s="127" t="s">
        <v>2172</v>
      </c>
      <c r="D3876" s="114"/>
      <c r="E3876" s="144">
        <v>1</v>
      </c>
      <c r="F3876" s="12"/>
    </row>
    <row r="3877" spans="1:6" s="8" customFormat="1" ht="25.5" x14ac:dyDescent="0.2">
      <c r="A3877" s="127">
        <v>245013</v>
      </c>
      <c r="B3877" s="127" t="s">
        <v>89</v>
      </c>
      <c r="C3877" s="127" t="s">
        <v>2173</v>
      </c>
      <c r="D3877" s="114"/>
      <c r="E3877" s="144">
        <v>1</v>
      </c>
      <c r="F3877" s="12"/>
    </row>
    <row r="3878" spans="1:6" s="8" customFormat="1" ht="25.5" x14ac:dyDescent="0.2">
      <c r="A3878" s="127">
        <v>245015</v>
      </c>
      <c r="B3878" s="127" t="s">
        <v>109</v>
      </c>
      <c r="C3878" s="127" t="s">
        <v>2174</v>
      </c>
      <c r="D3878" s="114"/>
      <c r="E3878" s="144">
        <v>1</v>
      </c>
      <c r="F3878" s="12"/>
    </row>
    <row r="3879" spans="1:6" s="8" customFormat="1" ht="38.25" x14ac:dyDescent="0.2">
      <c r="A3879" s="127">
        <v>245016</v>
      </c>
      <c r="B3879" s="127" t="s">
        <v>2175</v>
      </c>
      <c r="C3879" s="127" t="s">
        <v>2176</v>
      </c>
      <c r="D3879" s="114"/>
      <c r="E3879" s="144">
        <v>1</v>
      </c>
      <c r="F3879" s="12"/>
    </row>
    <row r="3880" spans="1:6" s="8" customFormat="1" ht="25.5" x14ac:dyDescent="0.2">
      <c r="A3880" s="113">
        <v>245017</v>
      </c>
      <c r="B3880" s="127" t="s">
        <v>90</v>
      </c>
      <c r="C3880" s="127" t="s">
        <v>2177</v>
      </c>
      <c r="D3880" s="114"/>
      <c r="E3880" s="144">
        <v>1</v>
      </c>
      <c r="F3880" s="12"/>
    </row>
    <row r="3881" spans="1:6" s="8" customFormat="1" ht="25.5" x14ac:dyDescent="0.2">
      <c r="A3881" s="113">
        <v>245018</v>
      </c>
      <c r="B3881" s="127" t="s">
        <v>91</v>
      </c>
      <c r="C3881" s="127" t="s">
        <v>2178</v>
      </c>
      <c r="D3881" s="114"/>
      <c r="E3881" s="144">
        <v>1</v>
      </c>
      <c r="F3881" s="12"/>
    </row>
    <row r="3882" spans="1:6" s="8" customFormat="1" ht="51" x14ac:dyDescent="0.2">
      <c r="A3882" s="113">
        <v>245019</v>
      </c>
      <c r="B3882" s="127" t="s">
        <v>2179</v>
      </c>
      <c r="C3882" s="127" t="s">
        <v>2180</v>
      </c>
      <c r="D3882" s="114"/>
      <c r="E3882" s="144">
        <v>1</v>
      </c>
      <c r="F3882" s="12"/>
    </row>
    <row r="3883" spans="1:6" s="8" customFormat="1" ht="12.75" customHeight="1" x14ac:dyDescent="0.2">
      <c r="A3883" s="113">
        <v>245044</v>
      </c>
      <c r="B3883" s="127" t="s">
        <v>752</v>
      </c>
      <c r="C3883" s="127" t="s">
        <v>2181</v>
      </c>
      <c r="D3883" s="114"/>
      <c r="E3883" s="144">
        <v>1</v>
      </c>
      <c r="F3883" s="12"/>
    </row>
    <row r="3884" spans="1:6" s="8" customFormat="1" ht="171.75" customHeight="1" x14ac:dyDescent="0.2">
      <c r="A3884" s="113">
        <v>245046</v>
      </c>
      <c r="B3884" s="127" t="s">
        <v>754</v>
      </c>
      <c r="C3884" s="127" t="s">
        <v>2360</v>
      </c>
      <c r="D3884" s="114"/>
      <c r="E3884" s="144" t="s">
        <v>2353</v>
      </c>
      <c r="F3884" s="12"/>
    </row>
    <row r="3885" spans="1:6" s="8" customFormat="1" ht="25.5" customHeight="1" x14ac:dyDescent="0.2">
      <c r="A3885" s="113">
        <v>245047</v>
      </c>
      <c r="B3885" s="127" t="s">
        <v>87</v>
      </c>
      <c r="C3885" s="127" t="s">
        <v>2182</v>
      </c>
      <c r="D3885" s="114"/>
      <c r="E3885" s="144">
        <v>1</v>
      </c>
      <c r="F3885" s="12"/>
    </row>
    <row r="3886" spans="1:6" s="8" customFormat="1" ht="216.75" x14ac:dyDescent="0.2">
      <c r="A3886" s="113">
        <v>245048</v>
      </c>
      <c r="B3886" s="127" t="s">
        <v>2183</v>
      </c>
      <c r="C3886" s="127" t="s">
        <v>2361</v>
      </c>
      <c r="D3886" s="114"/>
      <c r="E3886" s="144" t="s">
        <v>2354</v>
      </c>
      <c r="F3886" s="12"/>
    </row>
    <row r="3887" spans="1:6" s="8" customFormat="1" ht="25.5" x14ac:dyDescent="0.2">
      <c r="A3887" s="113">
        <v>245049</v>
      </c>
      <c r="B3887" s="127" t="s">
        <v>88</v>
      </c>
      <c r="C3887" s="127" t="s">
        <v>2184</v>
      </c>
      <c r="D3887" s="114"/>
      <c r="E3887" s="144">
        <v>1</v>
      </c>
      <c r="F3887" s="12"/>
    </row>
    <row r="3888" spans="1:6" s="8" customFormat="1" ht="147" customHeight="1" x14ac:dyDescent="0.2">
      <c r="A3888" s="113">
        <v>245051</v>
      </c>
      <c r="B3888" s="127" t="s">
        <v>2185</v>
      </c>
      <c r="C3888" s="127" t="s">
        <v>2362</v>
      </c>
      <c r="D3888" s="114"/>
      <c r="E3888" s="144" t="s">
        <v>791</v>
      </c>
      <c r="F3888" s="12"/>
    </row>
    <row r="3889" spans="1:6" s="8" customFormat="1" ht="72" customHeight="1" x14ac:dyDescent="0.2">
      <c r="A3889" s="113">
        <v>245079</v>
      </c>
      <c r="B3889" s="127" t="s">
        <v>2186</v>
      </c>
      <c r="C3889" s="127" t="s">
        <v>2363</v>
      </c>
      <c r="D3889" s="114"/>
      <c r="E3889" s="144" t="s">
        <v>791</v>
      </c>
      <c r="F3889" s="12"/>
    </row>
    <row r="3890" spans="1:6" s="8" customFormat="1" ht="102" x14ac:dyDescent="0.2">
      <c r="A3890" s="113">
        <v>245330</v>
      </c>
      <c r="B3890" s="127" t="s">
        <v>2187</v>
      </c>
      <c r="C3890" s="127" t="s">
        <v>2364</v>
      </c>
      <c r="D3890" s="114"/>
      <c r="E3890" s="144" t="s">
        <v>789</v>
      </c>
      <c r="F3890" s="12"/>
    </row>
    <row r="3891" spans="1:6" s="8" customFormat="1" ht="38.25" x14ac:dyDescent="0.2">
      <c r="A3891" s="127">
        <v>245363</v>
      </c>
      <c r="B3891" s="127" t="s">
        <v>2188</v>
      </c>
      <c r="C3891" s="127" t="s">
        <v>2189</v>
      </c>
      <c r="D3891" s="114"/>
      <c r="E3891" s="144">
        <v>1</v>
      </c>
      <c r="F3891" s="12"/>
    </row>
    <row r="3892" spans="1:6" s="8" customFormat="1" ht="25.5" x14ac:dyDescent="0.2">
      <c r="A3892" s="113">
        <v>245369</v>
      </c>
      <c r="B3892" s="127" t="s">
        <v>753</v>
      </c>
      <c r="C3892" s="127" t="s">
        <v>2190</v>
      </c>
      <c r="D3892" s="114"/>
      <c r="E3892" s="144">
        <v>1</v>
      </c>
      <c r="F3892" s="12"/>
    </row>
    <row r="3893" spans="1:6" s="8" customFormat="1" ht="129.75" customHeight="1" x14ac:dyDescent="0.2">
      <c r="A3893" s="127">
        <v>245414</v>
      </c>
      <c r="B3893" s="127" t="s">
        <v>2191</v>
      </c>
      <c r="C3893" s="127" t="s">
        <v>2365</v>
      </c>
      <c r="D3893" s="114"/>
      <c r="E3893" s="144" t="s">
        <v>2355</v>
      </c>
      <c r="F3893" s="12"/>
    </row>
    <row r="3894" spans="1:6" s="8" customFormat="1" ht="38.25" x14ac:dyDescent="0.2">
      <c r="A3894" s="127">
        <v>245615</v>
      </c>
      <c r="B3894" s="127" t="s">
        <v>2192</v>
      </c>
      <c r="C3894" s="127" t="s">
        <v>2193</v>
      </c>
      <c r="D3894" s="114"/>
      <c r="E3894" s="144">
        <v>1</v>
      </c>
      <c r="F3894" s="12"/>
    </row>
    <row r="3895" spans="1:6" s="8" customFormat="1" ht="38.25" x14ac:dyDescent="0.2">
      <c r="A3895" s="127">
        <v>245626</v>
      </c>
      <c r="B3895" s="127" t="s">
        <v>2194</v>
      </c>
      <c r="C3895" s="127" t="s">
        <v>2366</v>
      </c>
      <c r="D3895" s="114"/>
      <c r="E3895" s="144" t="s">
        <v>790</v>
      </c>
      <c r="F3895" s="12"/>
    </row>
    <row r="3896" spans="1:6" s="8" customFormat="1" ht="80.25" customHeight="1" x14ac:dyDescent="0.2">
      <c r="A3896" s="127">
        <v>245638</v>
      </c>
      <c r="B3896" s="127" t="s">
        <v>2195</v>
      </c>
      <c r="C3896" s="127" t="s">
        <v>2367</v>
      </c>
      <c r="D3896" s="114"/>
      <c r="E3896" s="144" t="s">
        <v>2355</v>
      </c>
      <c r="F3896" s="12"/>
    </row>
    <row r="3897" spans="1:6" s="8" customFormat="1" ht="109.5" customHeight="1" x14ac:dyDescent="0.2">
      <c r="A3897" s="127">
        <v>245687</v>
      </c>
      <c r="B3897" s="127" t="s">
        <v>2196</v>
      </c>
      <c r="C3897" s="127" t="s">
        <v>2368</v>
      </c>
      <c r="D3897" s="114"/>
      <c r="E3897" s="144" t="s">
        <v>789</v>
      </c>
      <c r="F3897" s="12"/>
    </row>
    <row r="3898" spans="1:6" s="8" customFormat="1" ht="76.5" x14ac:dyDescent="0.2">
      <c r="A3898" s="127">
        <v>245701</v>
      </c>
      <c r="B3898" s="127" t="s">
        <v>86</v>
      </c>
      <c r="C3898" s="127" t="s">
        <v>2369</v>
      </c>
      <c r="D3898" s="114"/>
      <c r="E3898" s="144" t="s">
        <v>2355</v>
      </c>
      <c r="F3898" s="12"/>
    </row>
    <row r="3899" spans="1:6" s="8" customFormat="1" ht="38.25" x14ac:dyDescent="0.2">
      <c r="A3899" s="127">
        <v>245707</v>
      </c>
      <c r="B3899" s="127" t="s">
        <v>755</v>
      </c>
      <c r="C3899" s="127" t="s">
        <v>2197</v>
      </c>
      <c r="D3899" s="114"/>
      <c r="E3899" s="144">
        <v>1</v>
      </c>
      <c r="F3899" s="12"/>
    </row>
    <row r="3900" spans="1:6" s="8" customFormat="1" ht="76.5" x14ac:dyDescent="0.2">
      <c r="A3900" s="127">
        <v>245708</v>
      </c>
      <c r="B3900" s="127" t="s">
        <v>108</v>
      </c>
      <c r="C3900" s="127" t="s">
        <v>2370</v>
      </c>
      <c r="D3900" s="114"/>
      <c r="E3900" s="144" t="s">
        <v>789</v>
      </c>
      <c r="F3900" s="12"/>
    </row>
    <row r="3901" spans="1:6" s="8" customFormat="1" ht="25.5" x14ac:dyDescent="0.2">
      <c r="A3901" s="127">
        <v>245725</v>
      </c>
      <c r="B3901" s="127" t="s">
        <v>756</v>
      </c>
      <c r="C3901" s="127" t="s">
        <v>2198</v>
      </c>
      <c r="D3901" s="114"/>
      <c r="E3901" s="144">
        <v>1</v>
      </c>
      <c r="F3901" s="12"/>
    </row>
    <row r="3902" spans="1:6" s="8" customFormat="1" ht="38.25" x14ac:dyDescent="0.2">
      <c r="A3902" s="127">
        <v>249482</v>
      </c>
      <c r="B3902" s="127" t="s">
        <v>2199</v>
      </c>
      <c r="C3902" s="127" t="s">
        <v>2200</v>
      </c>
      <c r="D3902" s="114"/>
      <c r="E3902" s="144">
        <v>1</v>
      </c>
      <c r="F3902" s="12"/>
    </row>
    <row r="3903" spans="1:6" s="8" customFormat="1" ht="23.25" customHeight="1" x14ac:dyDescent="0.2">
      <c r="A3903" s="291" t="s">
        <v>2201</v>
      </c>
      <c r="B3903" s="292"/>
      <c r="C3903" s="114"/>
      <c r="D3903" s="114"/>
      <c r="E3903" s="177"/>
      <c r="F3903" s="12"/>
    </row>
    <row r="3904" spans="1:6" s="8" customFormat="1" ht="38.25" x14ac:dyDescent="0.2">
      <c r="A3904" s="127">
        <v>248178</v>
      </c>
      <c r="B3904" s="127" t="s">
        <v>2202</v>
      </c>
      <c r="C3904" s="127" t="s">
        <v>2203</v>
      </c>
      <c r="D3904" s="114"/>
      <c r="E3904" s="144">
        <v>1</v>
      </c>
      <c r="F3904" s="12"/>
    </row>
    <row r="3905" spans="1:6" s="8" customFormat="1" x14ac:dyDescent="0.2">
      <c r="A3905" s="291" t="s">
        <v>2204</v>
      </c>
      <c r="B3905" s="339"/>
      <c r="C3905" s="292"/>
      <c r="D3905" s="114"/>
      <c r="E3905" s="177"/>
      <c r="F3905" s="12"/>
    </row>
    <row r="3906" spans="1:6" s="8" customFormat="1" ht="25.5" x14ac:dyDescent="0.2">
      <c r="A3906" s="127">
        <v>245431</v>
      </c>
      <c r="B3906" s="127" t="s">
        <v>93</v>
      </c>
      <c r="C3906" s="127" t="s">
        <v>2205</v>
      </c>
      <c r="D3906" s="114"/>
      <c r="E3906" s="144">
        <v>1</v>
      </c>
      <c r="F3906" s="12"/>
    </row>
    <row r="3907" spans="1:6" s="8" customFormat="1" ht="25.5" x14ac:dyDescent="0.2">
      <c r="A3907" s="127">
        <v>245785</v>
      </c>
      <c r="B3907" s="127" t="s">
        <v>92</v>
      </c>
      <c r="C3907" s="127" t="s">
        <v>2206</v>
      </c>
      <c r="D3907" s="114"/>
      <c r="E3907" s="144">
        <v>1</v>
      </c>
      <c r="F3907" s="12"/>
    </row>
    <row r="3908" spans="1:6" s="8" customFormat="1" ht="25.5" x14ac:dyDescent="0.2">
      <c r="A3908" s="127">
        <v>245795</v>
      </c>
      <c r="B3908" s="127" t="s">
        <v>2207</v>
      </c>
      <c r="C3908" s="127" t="s">
        <v>2208</v>
      </c>
      <c r="D3908" s="114"/>
      <c r="E3908" s="144">
        <v>1</v>
      </c>
      <c r="F3908" s="12"/>
    </row>
    <row r="3909" spans="1:6" s="8" customFormat="1" ht="51" x14ac:dyDescent="0.2">
      <c r="A3909" s="127">
        <v>245804</v>
      </c>
      <c r="B3909" s="127" t="s">
        <v>230</v>
      </c>
      <c r="C3909" s="127" t="s">
        <v>2209</v>
      </c>
      <c r="D3909" s="114"/>
      <c r="E3909" s="144">
        <v>1</v>
      </c>
      <c r="F3909" s="12"/>
    </row>
    <row r="3910" spans="1:6" s="8" customFormat="1" ht="25.5" x14ac:dyDescent="0.2">
      <c r="A3910" s="127">
        <v>245808</v>
      </c>
      <c r="B3910" s="127" t="s">
        <v>757</v>
      </c>
      <c r="C3910" s="127" t="s">
        <v>2210</v>
      </c>
      <c r="D3910" s="114"/>
      <c r="E3910" s="144">
        <v>1</v>
      </c>
      <c r="F3910" s="12"/>
    </row>
    <row r="3911" spans="1:6" s="8" customFormat="1" x14ac:dyDescent="0.2">
      <c r="A3911" s="127">
        <v>245850</v>
      </c>
      <c r="B3911" s="127" t="s">
        <v>108</v>
      </c>
      <c r="C3911" s="127" t="s">
        <v>2211</v>
      </c>
      <c r="D3911" s="114"/>
      <c r="E3911" s="144">
        <v>1</v>
      </c>
      <c r="F3911" s="12"/>
    </row>
    <row r="3912" spans="1:6" s="8" customFormat="1" ht="25.5" x14ac:dyDescent="0.2">
      <c r="A3912" s="127">
        <v>245851</v>
      </c>
      <c r="B3912" s="127" t="s">
        <v>758</v>
      </c>
      <c r="C3912" s="127" t="s">
        <v>2212</v>
      </c>
      <c r="D3912" s="114"/>
      <c r="E3912" s="144">
        <v>1</v>
      </c>
      <c r="F3912" s="12"/>
    </row>
    <row r="3913" spans="1:6" s="8" customFormat="1" x14ac:dyDescent="0.2">
      <c r="A3913" s="127">
        <v>245853</v>
      </c>
      <c r="B3913" s="127" t="s">
        <v>231</v>
      </c>
      <c r="C3913" s="127" t="s">
        <v>2213</v>
      </c>
      <c r="D3913" s="114"/>
      <c r="E3913" s="144">
        <v>1</v>
      </c>
      <c r="F3913" s="12"/>
    </row>
    <row r="3914" spans="1:6" s="8" customFormat="1" ht="25.5" x14ac:dyDescent="0.2">
      <c r="A3914" s="127">
        <v>245855</v>
      </c>
      <c r="B3914" s="127" t="s">
        <v>2214</v>
      </c>
      <c r="C3914" s="127" t="s">
        <v>2215</v>
      </c>
      <c r="D3914" s="114"/>
      <c r="E3914" s="144">
        <v>1</v>
      </c>
      <c r="F3914" s="12"/>
    </row>
    <row r="3915" spans="1:6" s="8" customFormat="1" ht="25.5" x14ac:dyDescent="0.2">
      <c r="A3915" s="127">
        <v>245919</v>
      </c>
      <c r="B3915" s="127" t="s">
        <v>2216</v>
      </c>
      <c r="C3915" s="127" t="s">
        <v>2217</v>
      </c>
      <c r="D3915" s="114"/>
      <c r="E3915" s="144">
        <v>1</v>
      </c>
      <c r="F3915" s="12"/>
    </row>
    <row r="3916" spans="1:6" s="8" customFormat="1" ht="51" x14ac:dyDescent="0.2">
      <c r="A3916" s="127">
        <v>249210</v>
      </c>
      <c r="B3916" s="127" t="s">
        <v>2218</v>
      </c>
      <c r="C3916" s="127" t="s">
        <v>2219</v>
      </c>
      <c r="D3916" s="114"/>
      <c r="E3916" s="144">
        <v>1</v>
      </c>
      <c r="F3916" s="12"/>
    </row>
    <row r="3917" spans="1:6" s="8" customFormat="1" ht="25.5" x14ac:dyDescent="0.2">
      <c r="A3917" s="127">
        <v>249645</v>
      </c>
      <c r="B3917" s="127" t="s">
        <v>2220</v>
      </c>
      <c r="C3917" s="127" t="s">
        <v>2221</v>
      </c>
      <c r="D3917" s="114"/>
      <c r="E3917" s="144">
        <v>1</v>
      </c>
      <c r="F3917" s="12"/>
    </row>
    <row r="3918" spans="1:6" s="8" customFormat="1" ht="51" x14ac:dyDescent="0.2">
      <c r="A3918" s="127">
        <v>249743</v>
      </c>
      <c r="B3918" s="127" t="s">
        <v>2222</v>
      </c>
      <c r="C3918" s="127" t="s">
        <v>2223</v>
      </c>
      <c r="D3918" s="114"/>
      <c r="E3918" s="144">
        <v>1</v>
      </c>
      <c r="F3918" s="12"/>
    </row>
    <row r="3919" spans="1:6" s="8" customFormat="1" ht="38.25" x14ac:dyDescent="0.2">
      <c r="A3919" s="127">
        <v>252625</v>
      </c>
      <c r="B3919" s="127" t="s">
        <v>2224</v>
      </c>
      <c r="C3919" s="127" t="s">
        <v>2225</v>
      </c>
      <c r="D3919" s="114"/>
      <c r="E3919" s="144">
        <v>1</v>
      </c>
      <c r="F3919" s="12"/>
    </row>
    <row r="3920" spans="1:6" s="8" customFormat="1" x14ac:dyDescent="0.2">
      <c r="A3920" s="291" t="s">
        <v>759</v>
      </c>
      <c r="B3920" s="292"/>
      <c r="C3920" s="114"/>
      <c r="D3920" s="114"/>
      <c r="E3920" s="177"/>
      <c r="F3920" s="12"/>
    </row>
    <row r="3921" spans="1:6" s="8" customFormat="1" ht="25.5" x14ac:dyDescent="0.2">
      <c r="A3921" s="127">
        <v>248226</v>
      </c>
      <c r="B3921" s="127" t="s">
        <v>2226</v>
      </c>
      <c r="C3921" s="127" t="s">
        <v>2227</v>
      </c>
      <c r="D3921" s="114"/>
      <c r="E3921" s="144">
        <v>1</v>
      </c>
      <c r="F3921" s="12"/>
    </row>
    <row r="3922" spans="1:6" s="8" customFormat="1" ht="25.5" x14ac:dyDescent="0.2">
      <c r="A3922" s="127">
        <v>249470</v>
      </c>
      <c r="B3922" s="127" t="s">
        <v>2228</v>
      </c>
      <c r="C3922" s="127" t="s">
        <v>2229</v>
      </c>
      <c r="D3922" s="114"/>
      <c r="E3922" s="144">
        <v>1</v>
      </c>
      <c r="F3922" s="12"/>
    </row>
    <row r="3923" spans="1:6" s="8" customFormat="1" ht="23.25" customHeight="1" x14ac:dyDescent="0.2">
      <c r="A3923" s="291" t="s">
        <v>761</v>
      </c>
      <c r="B3923" s="292"/>
      <c r="C3923" s="114"/>
      <c r="D3923" s="114"/>
      <c r="E3923" s="177"/>
      <c r="F3923" s="12"/>
    </row>
    <row r="3924" spans="1:6" s="8" customFormat="1" ht="76.5" x14ac:dyDescent="0.2">
      <c r="A3924" s="127">
        <v>249071</v>
      </c>
      <c r="B3924" s="127" t="s">
        <v>2230</v>
      </c>
      <c r="C3924" s="127" t="s">
        <v>7465</v>
      </c>
      <c r="D3924" s="114"/>
      <c r="E3924" s="144">
        <v>1</v>
      </c>
      <c r="F3924" s="12"/>
    </row>
    <row r="3925" spans="1:6" s="8" customFormat="1" ht="63.75" x14ac:dyDescent="0.2">
      <c r="A3925" s="127">
        <v>249078</v>
      </c>
      <c r="B3925" s="127" t="s">
        <v>2231</v>
      </c>
      <c r="C3925" s="127" t="s">
        <v>2232</v>
      </c>
      <c r="D3925" s="114"/>
      <c r="E3925" s="144">
        <v>1</v>
      </c>
      <c r="F3925" s="12"/>
    </row>
    <row r="3926" spans="1:6" s="8" customFormat="1" ht="23.25" customHeight="1" x14ac:dyDescent="0.2">
      <c r="A3926" s="291" t="s">
        <v>2233</v>
      </c>
      <c r="B3926" s="292"/>
      <c r="C3926" s="114"/>
      <c r="D3926" s="114"/>
      <c r="E3926" s="177"/>
      <c r="F3926" s="12"/>
    </row>
    <row r="3927" spans="1:6" s="8" customFormat="1" ht="114.75" x14ac:dyDescent="0.2">
      <c r="A3927" s="127">
        <v>248999</v>
      </c>
      <c r="B3927" s="127" t="s">
        <v>2234</v>
      </c>
      <c r="C3927" s="127" t="s">
        <v>2371</v>
      </c>
      <c r="D3927" s="114"/>
      <c r="E3927" s="144" t="s">
        <v>2356</v>
      </c>
      <c r="F3927" s="12"/>
    </row>
    <row r="3928" spans="1:6" s="8" customFormat="1" ht="35.25" customHeight="1" x14ac:dyDescent="0.2">
      <c r="A3928" s="291" t="s">
        <v>2235</v>
      </c>
      <c r="B3928" s="292"/>
      <c r="C3928" s="114"/>
      <c r="D3928" s="114"/>
      <c r="E3928" s="177"/>
      <c r="F3928" s="12"/>
    </row>
    <row r="3929" spans="1:6" s="8" customFormat="1" ht="266.25" customHeight="1" x14ac:dyDescent="0.2">
      <c r="A3929" s="127">
        <v>248736</v>
      </c>
      <c r="B3929" s="127" t="s">
        <v>2236</v>
      </c>
      <c r="C3929" s="127" t="s">
        <v>2237</v>
      </c>
      <c r="D3929" s="114"/>
      <c r="E3929" s="178" t="s">
        <v>2357</v>
      </c>
      <c r="F3929" s="12"/>
    </row>
    <row r="3930" spans="1:6" s="8" customFormat="1" ht="23.25" customHeight="1" x14ac:dyDescent="0.2">
      <c r="A3930" s="291" t="s">
        <v>2238</v>
      </c>
      <c r="B3930" s="292"/>
      <c r="C3930" s="114"/>
      <c r="D3930" s="114"/>
      <c r="E3930" s="177"/>
      <c r="F3930" s="12"/>
    </row>
    <row r="3931" spans="1:6" s="8" customFormat="1" ht="38.25" x14ac:dyDescent="0.2">
      <c r="A3931" s="127">
        <v>249657</v>
      </c>
      <c r="B3931" s="127" t="s">
        <v>2239</v>
      </c>
      <c r="C3931" s="127" t="s">
        <v>2240</v>
      </c>
      <c r="D3931" s="114"/>
      <c r="E3931" s="144">
        <v>1</v>
      </c>
      <c r="F3931" s="12"/>
    </row>
    <row r="3932" spans="1:6" s="8" customFormat="1" ht="38.25" x14ac:dyDescent="0.2">
      <c r="A3932" s="127">
        <v>249781</v>
      </c>
      <c r="B3932" s="127" t="s">
        <v>2241</v>
      </c>
      <c r="C3932" s="127" t="s">
        <v>2242</v>
      </c>
      <c r="D3932" s="114"/>
      <c r="E3932" s="144">
        <v>1</v>
      </c>
      <c r="F3932" s="12"/>
    </row>
    <row r="3933" spans="1:6" s="8" customFormat="1" ht="25.5" x14ac:dyDescent="0.2">
      <c r="A3933" s="127">
        <v>249894</v>
      </c>
      <c r="B3933" s="127" t="s">
        <v>762</v>
      </c>
      <c r="C3933" s="127" t="s">
        <v>2243</v>
      </c>
      <c r="D3933" s="114"/>
      <c r="E3933" s="144">
        <v>1</v>
      </c>
      <c r="F3933" s="12"/>
    </row>
    <row r="3934" spans="1:6" s="8" customFormat="1" ht="38.25" x14ac:dyDescent="0.2">
      <c r="A3934" s="127">
        <v>251262</v>
      </c>
      <c r="B3934" s="127" t="s">
        <v>2244</v>
      </c>
      <c r="C3934" s="127" t="s">
        <v>2245</v>
      </c>
      <c r="D3934" s="114"/>
      <c r="E3934" s="144">
        <v>1</v>
      </c>
      <c r="F3934" s="12"/>
    </row>
    <row r="3935" spans="1:6" s="8" customFormat="1" ht="38.25" x14ac:dyDescent="0.2">
      <c r="A3935" s="127">
        <v>251265</v>
      </c>
      <c r="B3935" s="127" t="s">
        <v>2246</v>
      </c>
      <c r="C3935" s="127" t="s">
        <v>2247</v>
      </c>
      <c r="D3935" s="114"/>
      <c r="E3935" s="144">
        <v>1</v>
      </c>
      <c r="F3935" s="12"/>
    </row>
    <row r="3936" spans="1:6" s="8" customFormat="1" ht="23.25" customHeight="1" x14ac:dyDescent="0.2">
      <c r="A3936" s="291" t="s">
        <v>2248</v>
      </c>
      <c r="B3936" s="292"/>
      <c r="C3936" s="114"/>
      <c r="D3936" s="114"/>
      <c r="E3936" s="177"/>
      <c r="F3936" s="12"/>
    </row>
    <row r="3937" spans="1:6" s="8" customFormat="1" ht="51" x14ac:dyDescent="0.2">
      <c r="A3937" s="127">
        <v>249708</v>
      </c>
      <c r="B3937" s="127" t="s">
        <v>2249</v>
      </c>
      <c r="C3937" s="127" t="s">
        <v>2250</v>
      </c>
      <c r="D3937" s="114"/>
      <c r="E3937" s="144" t="s">
        <v>790</v>
      </c>
      <c r="F3937" s="12"/>
    </row>
    <row r="3938" spans="1:6" s="8" customFormat="1" ht="76.5" x14ac:dyDescent="0.2">
      <c r="A3938" s="127">
        <v>249711</v>
      </c>
      <c r="B3938" s="127" t="s">
        <v>2251</v>
      </c>
      <c r="C3938" s="127" t="s">
        <v>2252</v>
      </c>
      <c r="D3938" s="114"/>
      <c r="E3938" s="144">
        <v>1</v>
      </c>
      <c r="F3938" s="12"/>
    </row>
    <row r="3939" spans="1:6" s="8" customFormat="1" ht="51" x14ac:dyDescent="0.2">
      <c r="A3939" s="127">
        <v>249713</v>
      </c>
      <c r="B3939" s="127" t="s">
        <v>2253</v>
      </c>
      <c r="C3939" s="127" t="s">
        <v>2254</v>
      </c>
      <c r="D3939" s="114"/>
      <c r="E3939" s="144">
        <v>1</v>
      </c>
      <c r="F3939" s="12"/>
    </row>
    <row r="3940" spans="1:6" s="8" customFormat="1" ht="51" x14ac:dyDescent="0.2">
      <c r="A3940" s="127">
        <v>249745</v>
      </c>
      <c r="B3940" s="127" t="s">
        <v>2255</v>
      </c>
      <c r="C3940" s="127" t="s">
        <v>2256</v>
      </c>
      <c r="D3940" s="114"/>
      <c r="E3940" s="144">
        <v>1</v>
      </c>
      <c r="F3940" s="12"/>
    </row>
    <row r="3941" spans="1:6" s="8" customFormat="1" ht="23.25" customHeight="1" x14ac:dyDescent="0.2">
      <c r="A3941" s="291" t="s">
        <v>2257</v>
      </c>
      <c r="B3941" s="292"/>
      <c r="C3941" s="114"/>
      <c r="D3941" s="114"/>
      <c r="E3941" s="177"/>
      <c r="F3941" s="12"/>
    </row>
    <row r="3942" spans="1:6" s="8" customFormat="1" ht="25.5" x14ac:dyDescent="0.2">
      <c r="A3942" s="127">
        <v>248149</v>
      </c>
      <c r="B3942" s="127" t="s">
        <v>763</v>
      </c>
      <c r="C3942" s="127" t="s">
        <v>2258</v>
      </c>
      <c r="D3942" s="114"/>
      <c r="E3942" s="144">
        <v>1</v>
      </c>
      <c r="F3942" s="12"/>
    </row>
    <row r="3943" spans="1:6" s="8" customFormat="1" x14ac:dyDescent="0.2">
      <c r="A3943" s="291" t="s">
        <v>2259</v>
      </c>
      <c r="B3943" s="292"/>
      <c r="C3943" s="114"/>
      <c r="D3943" s="114"/>
      <c r="E3943" s="177"/>
      <c r="F3943" s="12"/>
    </row>
    <row r="3944" spans="1:6" s="8" customFormat="1" ht="25.5" x14ac:dyDescent="0.2">
      <c r="A3944" s="127">
        <v>248431</v>
      </c>
      <c r="B3944" s="127" t="s">
        <v>2260</v>
      </c>
      <c r="C3944" s="127" t="s">
        <v>2261</v>
      </c>
      <c r="D3944" s="114"/>
      <c r="E3944" s="144">
        <v>1</v>
      </c>
      <c r="F3944" s="12"/>
    </row>
    <row r="3945" spans="1:6" s="8" customFormat="1" ht="38.25" x14ac:dyDescent="0.2">
      <c r="A3945" s="127">
        <v>248983</v>
      </c>
      <c r="B3945" s="127" t="s">
        <v>2262</v>
      </c>
      <c r="C3945" s="127" t="s">
        <v>2263</v>
      </c>
      <c r="D3945" s="114"/>
      <c r="E3945" s="144">
        <v>1</v>
      </c>
      <c r="F3945" s="12"/>
    </row>
    <row r="3946" spans="1:6" s="8" customFormat="1" ht="25.5" x14ac:dyDescent="0.2">
      <c r="A3946" s="127">
        <v>251813</v>
      </c>
      <c r="B3946" s="127" t="s">
        <v>2264</v>
      </c>
      <c r="C3946" s="127" t="s">
        <v>2265</v>
      </c>
      <c r="D3946" s="114"/>
      <c r="E3946" s="144">
        <v>1</v>
      </c>
      <c r="F3946" s="12"/>
    </row>
    <row r="3947" spans="1:6" s="8" customFormat="1" ht="23.25" customHeight="1" x14ac:dyDescent="0.2">
      <c r="A3947" s="291" t="s">
        <v>2266</v>
      </c>
      <c r="B3947" s="292"/>
      <c r="C3947" s="114"/>
      <c r="D3947" s="114"/>
      <c r="E3947" s="177"/>
      <c r="F3947" s="12"/>
    </row>
    <row r="3948" spans="1:6" s="8" customFormat="1" ht="51" x14ac:dyDescent="0.2">
      <c r="A3948" s="127">
        <v>248598</v>
      </c>
      <c r="B3948" s="127" t="s">
        <v>2267</v>
      </c>
      <c r="C3948" s="127" t="s">
        <v>2372</v>
      </c>
      <c r="D3948" s="114"/>
      <c r="E3948" s="144" t="s">
        <v>2355</v>
      </c>
      <c r="F3948" s="12"/>
    </row>
    <row r="3949" spans="1:6" s="8" customFormat="1" ht="76.5" x14ac:dyDescent="0.2">
      <c r="A3949" s="127">
        <v>248661</v>
      </c>
      <c r="B3949" s="127" t="s">
        <v>2268</v>
      </c>
      <c r="C3949" s="127" t="s">
        <v>2269</v>
      </c>
      <c r="D3949" s="114"/>
      <c r="E3949" s="144">
        <v>1</v>
      </c>
      <c r="F3949" s="12"/>
    </row>
    <row r="3950" spans="1:6" s="8" customFormat="1" ht="63.75" x14ac:dyDescent="0.2">
      <c r="A3950" s="127">
        <v>252115</v>
      </c>
      <c r="B3950" s="127" t="s">
        <v>2270</v>
      </c>
      <c r="C3950" s="127" t="s">
        <v>2271</v>
      </c>
      <c r="D3950" s="114"/>
      <c r="E3950" s="144">
        <v>1</v>
      </c>
      <c r="F3950" s="12"/>
    </row>
    <row r="3951" spans="1:6" s="8" customFormat="1" ht="127.5" x14ac:dyDescent="0.2">
      <c r="A3951" s="127">
        <v>252664</v>
      </c>
      <c r="B3951" s="127" t="s">
        <v>2272</v>
      </c>
      <c r="C3951" s="127" t="s">
        <v>2273</v>
      </c>
      <c r="D3951" s="114"/>
      <c r="E3951" s="144">
        <v>1</v>
      </c>
      <c r="F3951" s="12"/>
    </row>
    <row r="3952" spans="1:6" s="8" customFormat="1" ht="23.25" customHeight="1" x14ac:dyDescent="0.2">
      <c r="A3952" s="291" t="s">
        <v>2274</v>
      </c>
      <c r="B3952" s="292"/>
      <c r="C3952" s="114"/>
      <c r="D3952" s="114"/>
      <c r="E3952" s="177"/>
      <c r="F3952" s="12"/>
    </row>
    <row r="3953" spans="1:6" s="8" customFormat="1" ht="25.5" x14ac:dyDescent="0.2">
      <c r="A3953" s="127">
        <v>248584</v>
      </c>
      <c r="B3953" s="127" t="s">
        <v>94</v>
      </c>
      <c r="C3953" s="127" t="s">
        <v>2275</v>
      </c>
      <c r="D3953" s="114"/>
      <c r="E3953" s="144">
        <v>1</v>
      </c>
      <c r="F3953" s="12"/>
    </row>
    <row r="3954" spans="1:6" s="8" customFormat="1" x14ac:dyDescent="0.2">
      <c r="A3954" s="291" t="s">
        <v>2276</v>
      </c>
      <c r="B3954" s="292"/>
      <c r="C3954" s="114"/>
      <c r="D3954" s="114"/>
      <c r="E3954" s="177"/>
      <c r="F3954" s="12"/>
    </row>
    <row r="3955" spans="1:6" s="8" customFormat="1" ht="51" x14ac:dyDescent="0.2">
      <c r="A3955" s="127">
        <v>247194</v>
      </c>
      <c r="B3955" s="127" t="s">
        <v>2277</v>
      </c>
      <c r="C3955" s="127" t="s">
        <v>2278</v>
      </c>
      <c r="D3955" s="114"/>
      <c r="E3955" s="144">
        <v>1</v>
      </c>
      <c r="F3955" s="12"/>
    </row>
    <row r="3956" spans="1:6" s="8" customFormat="1" ht="51" x14ac:dyDescent="0.2">
      <c r="A3956" s="127">
        <v>249921</v>
      </c>
      <c r="B3956" s="127" t="s">
        <v>2279</v>
      </c>
      <c r="C3956" s="127" t="s">
        <v>2280</v>
      </c>
      <c r="D3956" s="114"/>
      <c r="E3956" s="144">
        <v>0.36018957345971564</v>
      </c>
      <c r="F3956" s="12"/>
    </row>
    <row r="3957" spans="1:6" s="8" customFormat="1" ht="38.25" x14ac:dyDescent="0.2">
      <c r="A3957" s="127">
        <v>249925</v>
      </c>
      <c r="B3957" s="127" t="s">
        <v>2281</v>
      </c>
      <c r="C3957" s="127" t="s">
        <v>2282</v>
      </c>
      <c r="D3957" s="114"/>
      <c r="E3957" s="144">
        <v>0</v>
      </c>
      <c r="F3957" s="12"/>
    </row>
    <row r="3958" spans="1:6" s="8" customFormat="1" ht="76.5" x14ac:dyDescent="0.2">
      <c r="A3958" s="127">
        <v>251584</v>
      </c>
      <c r="B3958" s="127" t="s">
        <v>2283</v>
      </c>
      <c r="C3958" s="127" t="s">
        <v>2284</v>
      </c>
      <c r="D3958" s="114"/>
      <c r="E3958" s="144">
        <v>0.5</v>
      </c>
      <c r="F3958" s="12"/>
    </row>
    <row r="3959" spans="1:6" s="8" customFormat="1" ht="63.75" x14ac:dyDescent="0.2">
      <c r="A3959" s="127">
        <v>251589</v>
      </c>
      <c r="B3959" s="127" t="s">
        <v>2285</v>
      </c>
      <c r="C3959" s="127" t="s">
        <v>2286</v>
      </c>
      <c r="D3959" s="114"/>
      <c r="E3959" s="144">
        <v>0.41666666666666669</v>
      </c>
      <c r="F3959" s="12"/>
    </row>
    <row r="3960" spans="1:6" s="8" customFormat="1" ht="38.25" x14ac:dyDescent="0.2">
      <c r="A3960" s="127">
        <v>252060</v>
      </c>
      <c r="B3960" s="127" t="s">
        <v>2287</v>
      </c>
      <c r="C3960" s="127" t="s">
        <v>2288</v>
      </c>
      <c r="D3960" s="114"/>
      <c r="E3960" s="144">
        <v>0</v>
      </c>
      <c r="F3960" s="12"/>
    </row>
    <row r="3961" spans="1:6" s="8" customFormat="1" ht="51" x14ac:dyDescent="0.2">
      <c r="A3961" s="127">
        <v>252061</v>
      </c>
      <c r="B3961" s="127" t="s">
        <v>2289</v>
      </c>
      <c r="C3961" s="127" t="s">
        <v>2290</v>
      </c>
      <c r="D3961" s="114"/>
      <c r="E3961" s="144">
        <v>0</v>
      </c>
      <c r="F3961" s="12"/>
    </row>
    <row r="3962" spans="1:6" s="8" customFormat="1" ht="51" x14ac:dyDescent="0.2">
      <c r="A3962" s="127">
        <v>252062</v>
      </c>
      <c r="B3962" s="127" t="s">
        <v>2291</v>
      </c>
      <c r="C3962" s="127" t="s">
        <v>2292</v>
      </c>
      <c r="D3962" s="114"/>
      <c r="E3962" s="144">
        <v>0</v>
      </c>
      <c r="F3962" s="12"/>
    </row>
    <row r="3963" spans="1:6" s="8" customFormat="1" ht="51" x14ac:dyDescent="0.2">
      <c r="A3963" s="127">
        <v>252064</v>
      </c>
      <c r="B3963" s="127" t="s">
        <v>2293</v>
      </c>
      <c r="C3963" s="127" t="s">
        <v>2294</v>
      </c>
      <c r="D3963" s="114"/>
      <c r="E3963" s="144">
        <v>0</v>
      </c>
      <c r="F3963" s="12"/>
    </row>
    <row r="3964" spans="1:6" s="8" customFormat="1" ht="51" x14ac:dyDescent="0.2">
      <c r="A3964" s="127">
        <v>252067</v>
      </c>
      <c r="B3964" s="127" t="s">
        <v>2295</v>
      </c>
      <c r="C3964" s="127" t="s">
        <v>2296</v>
      </c>
      <c r="D3964" s="114"/>
      <c r="E3964" s="144">
        <v>0</v>
      </c>
      <c r="F3964" s="12"/>
    </row>
    <row r="3965" spans="1:6" s="8" customFormat="1" ht="51" x14ac:dyDescent="0.2">
      <c r="A3965" s="127">
        <v>252068</v>
      </c>
      <c r="B3965" s="127" t="s">
        <v>2297</v>
      </c>
      <c r="C3965" s="127" t="s">
        <v>2298</v>
      </c>
      <c r="D3965" s="114"/>
      <c r="E3965" s="144">
        <v>0</v>
      </c>
      <c r="F3965" s="12"/>
    </row>
    <row r="3966" spans="1:6" s="8" customFormat="1" ht="51" x14ac:dyDescent="0.2">
      <c r="A3966" s="127">
        <v>252071</v>
      </c>
      <c r="B3966" s="127" t="s">
        <v>2299</v>
      </c>
      <c r="C3966" s="127" t="s">
        <v>2300</v>
      </c>
      <c r="D3966" s="114"/>
      <c r="E3966" s="144">
        <v>0</v>
      </c>
      <c r="F3966" s="12"/>
    </row>
    <row r="3967" spans="1:6" s="8" customFormat="1" ht="51" x14ac:dyDescent="0.2">
      <c r="A3967" s="127">
        <v>252073</v>
      </c>
      <c r="B3967" s="127" t="s">
        <v>2301</v>
      </c>
      <c r="C3967" s="127" t="s">
        <v>2302</v>
      </c>
      <c r="D3967" s="114"/>
      <c r="E3967" s="144">
        <v>0</v>
      </c>
      <c r="F3967" s="12"/>
    </row>
    <row r="3968" spans="1:6" s="8" customFormat="1" ht="38.25" x14ac:dyDescent="0.2">
      <c r="A3968" s="127">
        <v>252077</v>
      </c>
      <c r="B3968" s="127" t="s">
        <v>2303</v>
      </c>
      <c r="C3968" s="127" t="s">
        <v>2304</v>
      </c>
      <c r="D3968" s="114"/>
      <c r="E3968" s="144">
        <v>0</v>
      </c>
      <c r="F3968" s="12"/>
    </row>
    <row r="3969" spans="1:6" s="8" customFormat="1" ht="51" x14ac:dyDescent="0.2">
      <c r="A3969" s="127">
        <v>252079</v>
      </c>
      <c r="B3969" s="127" t="s">
        <v>2305</v>
      </c>
      <c r="C3969" s="127" t="s">
        <v>2306</v>
      </c>
      <c r="D3969" s="114"/>
      <c r="E3969" s="144">
        <v>0</v>
      </c>
      <c r="F3969" s="12"/>
    </row>
    <row r="3970" spans="1:6" s="8" customFormat="1" ht="51" x14ac:dyDescent="0.2">
      <c r="A3970" s="127">
        <v>252080</v>
      </c>
      <c r="B3970" s="127" t="s">
        <v>2307</v>
      </c>
      <c r="C3970" s="127" t="s">
        <v>2308</v>
      </c>
      <c r="D3970" s="114"/>
      <c r="E3970" s="144">
        <v>0</v>
      </c>
      <c r="F3970" s="12"/>
    </row>
    <row r="3971" spans="1:6" s="8" customFormat="1" ht="51" x14ac:dyDescent="0.2">
      <c r="A3971" s="127">
        <v>252081</v>
      </c>
      <c r="B3971" s="127" t="s">
        <v>2309</v>
      </c>
      <c r="C3971" s="127" t="s">
        <v>2310</v>
      </c>
      <c r="D3971" s="114"/>
      <c r="E3971" s="144">
        <v>0</v>
      </c>
      <c r="F3971" s="12"/>
    </row>
    <row r="3972" spans="1:6" s="8" customFormat="1" ht="51" x14ac:dyDescent="0.2">
      <c r="A3972" s="127">
        <v>252092</v>
      </c>
      <c r="B3972" s="127" t="s">
        <v>2311</v>
      </c>
      <c r="C3972" s="127" t="s">
        <v>2312</v>
      </c>
      <c r="D3972" s="114"/>
      <c r="E3972" s="144">
        <v>0.45192307692307693</v>
      </c>
      <c r="F3972" s="12"/>
    </row>
    <row r="3973" spans="1:6" s="8" customFormat="1" ht="63.75" x14ac:dyDescent="0.2">
      <c r="A3973" s="127">
        <v>252148</v>
      </c>
      <c r="B3973" s="127" t="s">
        <v>2313</v>
      </c>
      <c r="C3973" s="127" t="s">
        <v>2314</v>
      </c>
      <c r="D3973" s="114"/>
      <c r="E3973" s="144">
        <v>0.37735849056603776</v>
      </c>
      <c r="F3973" s="12"/>
    </row>
    <row r="3974" spans="1:6" s="8" customFormat="1" ht="23.25" customHeight="1" x14ac:dyDescent="0.2">
      <c r="A3974" s="291" t="s">
        <v>2315</v>
      </c>
      <c r="B3974" s="292"/>
      <c r="C3974" s="114"/>
      <c r="D3974" s="114"/>
      <c r="E3974" s="177"/>
      <c r="F3974" s="12"/>
    </row>
    <row r="3975" spans="1:6" s="8" customFormat="1" ht="38.25" x14ac:dyDescent="0.2">
      <c r="A3975" s="127">
        <v>249218</v>
      </c>
      <c r="B3975" s="127" t="s">
        <v>2316</v>
      </c>
      <c r="C3975" s="127" t="s">
        <v>2317</v>
      </c>
      <c r="D3975" s="114"/>
      <c r="E3975" s="144">
        <v>0.9</v>
      </c>
      <c r="F3975" s="12"/>
    </row>
    <row r="3976" spans="1:6" s="8" customFormat="1" ht="51" x14ac:dyDescent="0.2">
      <c r="A3976" s="127">
        <v>249249</v>
      </c>
      <c r="B3976" s="127" t="s">
        <v>2318</v>
      </c>
      <c r="C3976" s="127" t="s">
        <v>2319</v>
      </c>
      <c r="D3976" s="114"/>
      <c r="E3976" s="144">
        <v>0.08</v>
      </c>
      <c r="F3976" s="12"/>
    </row>
    <row r="3977" spans="1:6" s="8" customFormat="1" ht="38.25" x14ac:dyDescent="0.2">
      <c r="A3977" s="127">
        <v>249250</v>
      </c>
      <c r="B3977" s="127" t="s">
        <v>2320</v>
      </c>
      <c r="C3977" s="127" t="s">
        <v>2321</v>
      </c>
      <c r="D3977" s="114"/>
      <c r="E3977" s="144">
        <v>0.75</v>
      </c>
      <c r="F3977" s="12"/>
    </row>
    <row r="3978" spans="1:6" s="8" customFormat="1" ht="25.5" x14ac:dyDescent="0.2">
      <c r="A3978" s="127">
        <v>252552</v>
      </c>
      <c r="B3978" s="127" t="s">
        <v>2322</v>
      </c>
      <c r="C3978" s="127" t="s">
        <v>2323</v>
      </c>
      <c r="D3978" s="114"/>
      <c r="E3978" s="144">
        <v>0</v>
      </c>
      <c r="F3978" s="12"/>
    </row>
    <row r="3979" spans="1:6" s="8" customFormat="1" ht="25.5" x14ac:dyDescent="0.2">
      <c r="A3979" s="127">
        <v>252557</v>
      </c>
      <c r="B3979" s="127" t="s">
        <v>2324</v>
      </c>
      <c r="C3979" s="127" t="s">
        <v>2325</v>
      </c>
      <c r="D3979" s="114"/>
      <c r="E3979" s="144">
        <v>0.6</v>
      </c>
      <c r="F3979" s="12"/>
    </row>
    <row r="3980" spans="1:6" s="8" customFormat="1" ht="25.5" x14ac:dyDescent="0.2">
      <c r="A3980" s="127">
        <v>252559</v>
      </c>
      <c r="B3980" s="127" t="s">
        <v>2326</v>
      </c>
      <c r="C3980" s="127" t="s">
        <v>2373</v>
      </c>
      <c r="D3980" s="114"/>
      <c r="E3980" s="144" t="s">
        <v>2358</v>
      </c>
      <c r="F3980" s="12"/>
    </row>
    <row r="3981" spans="1:6" s="8" customFormat="1" ht="23.25" customHeight="1" x14ac:dyDescent="0.2">
      <c r="A3981" s="291" t="s">
        <v>2327</v>
      </c>
      <c r="B3981" s="292"/>
      <c r="C3981" s="114"/>
      <c r="D3981" s="114"/>
      <c r="E3981" s="177"/>
      <c r="F3981" s="12"/>
    </row>
    <row r="3982" spans="1:6" s="8" customFormat="1" ht="111.75" customHeight="1" x14ac:dyDescent="0.2">
      <c r="A3982" s="127">
        <v>248343</v>
      </c>
      <c r="B3982" s="127" t="s">
        <v>2328</v>
      </c>
      <c r="C3982" s="127" t="s">
        <v>7466</v>
      </c>
      <c r="D3982" s="114"/>
      <c r="E3982" s="144" t="s">
        <v>789</v>
      </c>
      <c r="F3982" s="12"/>
    </row>
    <row r="3983" spans="1:6" s="8" customFormat="1" ht="76.5" x14ac:dyDescent="0.2">
      <c r="A3983" s="127">
        <v>252798</v>
      </c>
      <c r="B3983" s="127" t="s">
        <v>2329</v>
      </c>
      <c r="C3983" s="127" t="s">
        <v>2330</v>
      </c>
      <c r="D3983" s="114"/>
      <c r="E3983" s="144">
        <v>1</v>
      </c>
      <c r="F3983" s="12"/>
    </row>
    <row r="3984" spans="1:6" s="8" customFormat="1" ht="23.25" customHeight="1" x14ac:dyDescent="0.2">
      <c r="A3984" s="291" t="s">
        <v>2331</v>
      </c>
      <c r="B3984" s="292"/>
      <c r="C3984" s="114"/>
      <c r="D3984" s="114"/>
      <c r="E3984" s="177"/>
      <c r="F3984" s="12"/>
    </row>
    <row r="3985" spans="1:6" s="8" customFormat="1" ht="38.25" x14ac:dyDescent="0.2">
      <c r="A3985" s="127">
        <v>248840</v>
      </c>
      <c r="B3985" s="127" t="s">
        <v>2332</v>
      </c>
      <c r="C3985" s="127" t="s">
        <v>2333</v>
      </c>
      <c r="D3985" s="114"/>
      <c r="E3985" s="144">
        <v>1</v>
      </c>
      <c r="F3985" s="12"/>
    </row>
    <row r="3986" spans="1:6" s="8" customFormat="1" ht="34.5" customHeight="1" x14ac:dyDescent="0.2">
      <c r="A3986" s="291" t="s">
        <v>2334</v>
      </c>
      <c r="B3986" s="292"/>
      <c r="C3986" s="114"/>
      <c r="D3986" s="114"/>
      <c r="E3986" s="177"/>
      <c r="F3986" s="12"/>
    </row>
    <row r="3987" spans="1:6" s="8" customFormat="1" ht="38.25" x14ac:dyDescent="0.2">
      <c r="A3987" s="127">
        <v>247978</v>
      </c>
      <c r="B3987" s="127" t="s">
        <v>110</v>
      </c>
      <c r="C3987" s="127" t="s">
        <v>2335</v>
      </c>
      <c r="D3987" s="114"/>
      <c r="E3987" s="144">
        <v>1</v>
      </c>
      <c r="F3987" s="12"/>
    </row>
    <row r="3988" spans="1:6" s="8" customFormat="1" ht="23.25" customHeight="1" x14ac:dyDescent="0.2">
      <c r="A3988" s="291" t="s">
        <v>2336</v>
      </c>
      <c r="B3988" s="292"/>
      <c r="C3988" s="114"/>
      <c r="D3988" s="114"/>
      <c r="E3988" s="177"/>
      <c r="F3988" s="12"/>
    </row>
    <row r="3989" spans="1:6" s="8" customFormat="1" ht="71.25" customHeight="1" x14ac:dyDescent="0.2">
      <c r="A3989" s="127">
        <v>248045</v>
      </c>
      <c r="B3989" s="127" t="s">
        <v>760</v>
      </c>
      <c r="C3989" s="127" t="s">
        <v>2374</v>
      </c>
      <c r="D3989" s="114"/>
      <c r="E3989" s="144" t="s">
        <v>2359</v>
      </c>
      <c r="F3989" s="12"/>
    </row>
    <row r="3990" spans="1:6" s="8" customFormat="1" ht="23.25" customHeight="1" x14ac:dyDescent="0.2">
      <c r="A3990" s="291" t="s">
        <v>2337</v>
      </c>
      <c r="B3990" s="292"/>
      <c r="C3990" s="114"/>
      <c r="D3990" s="114"/>
      <c r="E3990" s="177"/>
      <c r="F3990" s="12"/>
    </row>
    <row r="3991" spans="1:6" s="8" customFormat="1" ht="25.5" x14ac:dyDescent="0.2">
      <c r="A3991" s="127">
        <v>247408</v>
      </c>
      <c r="B3991" s="127" t="s">
        <v>93</v>
      </c>
      <c r="C3991" s="127" t="s">
        <v>2338</v>
      </c>
      <c r="D3991" s="114"/>
      <c r="E3991" s="144">
        <v>1</v>
      </c>
      <c r="F3991" s="12"/>
    </row>
    <row r="3992" spans="1:6" s="8" customFormat="1" ht="25.5" x14ac:dyDescent="0.2">
      <c r="A3992" s="127">
        <v>248922</v>
      </c>
      <c r="B3992" s="127" t="s">
        <v>2339</v>
      </c>
      <c r="C3992" s="127" t="s">
        <v>2340</v>
      </c>
      <c r="D3992" s="114"/>
      <c r="E3992" s="144">
        <v>1</v>
      </c>
      <c r="F3992" s="12"/>
    </row>
    <row r="3993" spans="1:6" s="8" customFormat="1" ht="25.5" x14ac:dyDescent="0.2">
      <c r="A3993" s="127">
        <v>248938</v>
      </c>
      <c r="B3993" s="127" t="s">
        <v>2341</v>
      </c>
      <c r="C3993" s="127" t="s">
        <v>2342</v>
      </c>
      <c r="D3993" s="114"/>
      <c r="E3993" s="144">
        <v>1</v>
      </c>
      <c r="F3993" s="12"/>
    </row>
    <row r="3994" spans="1:6" s="8" customFormat="1" ht="23.25" customHeight="1" x14ac:dyDescent="0.2">
      <c r="A3994" s="291" t="s">
        <v>2343</v>
      </c>
      <c r="B3994" s="292"/>
      <c r="C3994" s="114"/>
      <c r="D3994" s="114"/>
      <c r="E3994" s="177"/>
      <c r="F3994" s="12"/>
    </row>
    <row r="3995" spans="1:6" s="8" customFormat="1" ht="51" x14ac:dyDescent="0.2">
      <c r="A3995" s="127">
        <v>248151</v>
      </c>
      <c r="B3995" s="127" t="s">
        <v>2344</v>
      </c>
      <c r="C3995" s="127" t="s">
        <v>2345</v>
      </c>
      <c r="D3995" s="114"/>
      <c r="E3995" s="144">
        <v>1</v>
      </c>
      <c r="F3995" s="12"/>
    </row>
    <row r="3996" spans="1:6" s="8" customFormat="1" x14ac:dyDescent="0.2">
      <c r="A3996" s="291" t="s">
        <v>2346</v>
      </c>
      <c r="B3996" s="292"/>
      <c r="C3996" s="114"/>
      <c r="D3996" s="114"/>
      <c r="E3996" s="177"/>
      <c r="F3996" s="12"/>
    </row>
    <row r="3997" spans="1:6" s="8" customFormat="1" ht="38.25" x14ac:dyDescent="0.2">
      <c r="A3997" s="127">
        <v>249291</v>
      </c>
      <c r="B3997" s="127" t="s">
        <v>2347</v>
      </c>
      <c r="C3997" s="127" t="s">
        <v>2348</v>
      </c>
      <c r="D3997" s="114"/>
      <c r="E3997" s="144">
        <v>1</v>
      </c>
      <c r="F3997" s="12"/>
    </row>
    <row r="3998" spans="1:6" s="8" customFormat="1" x14ac:dyDescent="0.2">
      <c r="A3998" s="291" t="s">
        <v>788</v>
      </c>
      <c r="B3998" s="292"/>
      <c r="C3998" s="114"/>
      <c r="D3998" s="114"/>
      <c r="E3998" s="177"/>
      <c r="F3998" s="12"/>
    </row>
    <row r="3999" spans="1:6" s="8" customFormat="1" ht="63.75" x14ac:dyDescent="0.2">
      <c r="A3999" s="113">
        <v>243970</v>
      </c>
      <c r="B3999" s="114" t="s">
        <v>765</v>
      </c>
      <c r="C3999" s="114" t="s">
        <v>766</v>
      </c>
      <c r="D3999" s="114"/>
      <c r="E3999" s="144">
        <v>1</v>
      </c>
      <c r="F3999" s="12"/>
    </row>
    <row r="4000" spans="1:6" s="8" customFormat="1" ht="51" x14ac:dyDescent="0.2">
      <c r="A4000" s="113">
        <v>244307</v>
      </c>
      <c r="B4000" s="114" t="s">
        <v>768</v>
      </c>
      <c r="C4000" s="114" t="s">
        <v>767</v>
      </c>
      <c r="D4000" s="114"/>
      <c r="E4000" s="144">
        <v>1</v>
      </c>
      <c r="F4000" s="12"/>
    </row>
    <row r="4001" spans="1:6" s="8" customFormat="1" ht="51" x14ac:dyDescent="0.2">
      <c r="A4001" s="113">
        <v>244831</v>
      </c>
      <c r="B4001" s="114" t="s">
        <v>769</v>
      </c>
      <c r="C4001" s="114" t="s">
        <v>767</v>
      </c>
      <c r="D4001" s="114"/>
      <c r="E4001" s="144">
        <v>1</v>
      </c>
      <c r="F4001" s="12"/>
    </row>
    <row r="4002" spans="1:6" s="8" customFormat="1" ht="38.25" x14ac:dyDescent="0.2">
      <c r="A4002" s="113">
        <v>244832</v>
      </c>
      <c r="B4002" s="114" t="s">
        <v>770</v>
      </c>
      <c r="C4002" s="114" t="s">
        <v>767</v>
      </c>
      <c r="D4002" s="114"/>
      <c r="E4002" s="144">
        <v>1</v>
      </c>
      <c r="F4002" s="12"/>
    </row>
    <row r="4003" spans="1:6" s="8" customFormat="1" ht="51" x14ac:dyDescent="0.2">
      <c r="A4003" s="113">
        <v>244834</v>
      </c>
      <c r="B4003" s="114" t="s">
        <v>771</v>
      </c>
      <c r="C4003" s="114" t="s">
        <v>767</v>
      </c>
      <c r="D4003" s="114"/>
      <c r="E4003" s="144">
        <v>1</v>
      </c>
      <c r="F4003" s="12"/>
    </row>
    <row r="4004" spans="1:6" s="8" customFormat="1" ht="38.25" x14ac:dyDescent="0.2">
      <c r="A4004" s="113">
        <v>244836</v>
      </c>
      <c r="B4004" s="114" t="s">
        <v>772</v>
      </c>
      <c r="C4004" s="114" t="s">
        <v>773</v>
      </c>
      <c r="D4004" s="114"/>
      <c r="E4004" s="144">
        <v>1</v>
      </c>
      <c r="F4004" s="12"/>
    </row>
    <row r="4005" spans="1:6" s="8" customFormat="1" ht="38.25" x14ac:dyDescent="0.2">
      <c r="A4005" s="113">
        <v>244857</v>
      </c>
      <c r="B4005" s="114" t="s">
        <v>774</v>
      </c>
      <c r="C4005" s="114" t="s">
        <v>775</v>
      </c>
      <c r="D4005" s="114"/>
      <c r="E4005" s="144">
        <v>1</v>
      </c>
      <c r="F4005" s="12"/>
    </row>
    <row r="4006" spans="1:6" s="8" customFormat="1" ht="38.25" x14ac:dyDescent="0.2">
      <c r="A4006" s="113">
        <v>245354</v>
      </c>
      <c r="B4006" s="114" t="s">
        <v>776</v>
      </c>
      <c r="C4006" s="114" t="s">
        <v>777</v>
      </c>
      <c r="D4006" s="114"/>
      <c r="E4006" s="144">
        <v>1</v>
      </c>
      <c r="F4006" s="12"/>
    </row>
    <row r="4007" spans="1:6" s="8" customFormat="1" ht="63.75" x14ac:dyDescent="0.2">
      <c r="A4007" s="113">
        <v>246205</v>
      </c>
      <c r="B4007" s="114" t="s">
        <v>778</v>
      </c>
      <c r="C4007" s="114" t="s">
        <v>779</v>
      </c>
      <c r="D4007" s="114"/>
      <c r="E4007" s="144">
        <v>1</v>
      </c>
      <c r="F4007" s="12"/>
    </row>
    <row r="4008" spans="1:6" s="8" customFormat="1" ht="63.75" x14ac:dyDescent="0.2">
      <c r="A4008" s="113">
        <v>246294</v>
      </c>
      <c r="B4008" s="114" t="s">
        <v>780</v>
      </c>
      <c r="C4008" s="114" t="s">
        <v>779</v>
      </c>
      <c r="D4008" s="114"/>
      <c r="E4008" s="144">
        <v>1</v>
      </c>
      <c r="F4008" s="12"/>
    </row>
    <row r="4009" spans="1:6" s="8" customFormat="1" ht="25.5" x14ac:dyDescent="0.2">
      <c r="A4009" s="113">
        <v>246295</v>
      </c>
      <c r="B4009" s="114" t="s">
        <v>781</v>
      </c>
      <c r="C4009" s="114" t="s">
        <v>782</v>
      </c>
      <c r="D4009" s="114"/>
      <c r="E4009" s="144">
        <v>1</v>
      </c>
      <c r="F4009" s="12"/>
    </row>
    <row r="4010" spans="1:6" s="8" customFormat="1" ht="63.75" x14ac:dyDescent="0.2">
      <c r="A4010" s="113">
        <v>246869</v>
      </c>
      <c r="B4010" s="114" t="s">
        <v>783</v>
      </c>
      <c r="C4010" s="114" t="s">
        <v>784</v>
      </c>
      <c r="D4010" s="114"/>
      <c r="E4010" s="144">
        <v>1</v>
      </c>
      <c r="F4010" s="12"/>
    </row>
    <row r="4011" spans="1:6" s="8" customFormat="1" ht="51" x14ac:dyDescent="0.2">
      <c r="A4011" s="113">
        <v>243589</v>
      </c>
      <c r="B4011" s="114" t="s">
        <v>764</v>
      </c>
      <c r="C4011" s="114" t="s">
        <v>2349</v>
      </c>
      <c r="D4011" s="114"/>
      <c r="E4011" s="144">
        <v>1</v>
      </c>
      <c r="F4011" s="12"/>
    </row>
    <row r="4012" spans="1:6" s="8" customFormat="1" ht="38.25" x14ac:dyDescent="0.2">
      <c r="A4012" s="113">
        <v>244226</v>
      </c>
      <c r="B4012" s="114" t="s">
        <v>785</v>
      </c>
      <c r="C4012" s="114" t="s">
        <v>2350</v>
      </c>
      <c r="D4012" s="114"/>
      <c r="E4012" s="144">
        <v>1</v>
      </c>
      <c r="F4012" s="12"/>
    </row>
    <row r="4013" spans="1:6" s="8" customFormat="1" ht="51" x14ac:dyDescent="0.2">
      <c r="A4013" s="113">
        <v>244228</v>
      </c>
      <c r="B4013" s="114" t="s">
        <v>786</v>
      </c>
      <c r="C4013" s="114" t="s">
        <v>2351</v>
      </c>
      <c r="D4013" s="114"/>
      <c r="E4013" s="144">
        <v>1</v>
      </c>
      <c r="F4013" s="12"/>
    </row>
    <row r="4014" spans="1:6" s="8" customFormat="1" ht="38.25" x14ac:dyDescent="0.2">
      <c r="A4014" s="113">
        <v>244229</v>
      </c>
      <c r="B4014" s="114" t="s">
        <v>787</v>
      </c>
      <c r="C4014" s="114" t="s">
        <v>2352</v>
      </c>
      <c r="D4014" s="114"/>
      <c r="E4014" s="144">
        <v>0.8</v>
      </c>
      <c r="F4014" s="12"/>
    </row>
    <row r="4015" spans="1:6" s="8" customFormat="1" ht="15.75" thickBot="1" x14ac:dyDescent="0.25">
      <c r="A4015" s="173"/>
      <c r="B4015" s="174" t="s">
        <v>59</v>
      </c>
      <c r="C4015" s="93"/>
      <c r="D4015" s="282">
        <v>208636031.37</v>
      </c>
      <c r="E4015" s="78"/>
      <c r="F4015" s="12"/>
    </row>
    <row r="4016" spans="1:6" s="8" customFormat="1" ht="16.5" thickTop="1" x14ac:dyDescent="0.25">
      <c r="A4016" s="173"/>
      <c r="B4016" s="175"/>
      <c r="C4016" s="93"/>
      <c r="D4016" s="82"/>
      <c r="E4016" s="78"/>
      <c r="F4016" s="12"/>
    </row>
    <row r="4017" spans="1:6" s="7" customFormat="1" ht="18" x14ac:dyDescent="0.2">
      <c r="A4017" s="322" t="s">
        <v>32</v>
      </c>
      <c r="B4017" s="322"/>
      <c r="C4017" s="322"/>
      <c r="D4017" s="135"/>
      <c r="E4017" s="133"/>
      <c r="F4017" s="27"/>
    </row>
    <row r="4018" spans="1:6" s="8" customFormat="1" ht="15.75" x14ac:dyDescent="0.2">
      <c r="A4018" s="6"/>
      <c r="B4018" s="172"/>
      <c r="C4018" s="159"/>
      <c r="D4018" s="135"/>
      <c r="E4018" s="133"/>
      <c r="F4018" s="12"/>
    </row>
    <row r="4019" spans="1:6" s="8" customFormat="1" x14ac:dyDescent="0.2">
      <c r="A4019" s="113">
        <v>244891</v>
      </c>
      <c r="B4019" s="127" t="s">
        <v>513</v>
      </c>
      <c r="C4019" s="127" t="s">
        <v>3049</v>
      </c>
      <c r="D4019" s="108"/>
      <c r="E4019" s="115">
        <v>1</v>
      </c>
      <c r="F4019" s="12"/>
    </row>
    <row r="4020" spans="1:6" s="8" customFormat="1" ht="25.5" x14ac:dyDescent="0.2">
      <c r="A4020" s="113">
        <v>244892</v>
      </c>
      <c r="B4020" s="127" t="s">
        <v>3050</v>
      </c>
      <c r="C4020" s="127" t="s">
        <v>3051</v>
      </c>
      <c r="D4020" s="108"/>
      <c r="E4020" s="115">
        <v>1</v>
      </c>
      <c r="F4020" s="12"/>
    </row>
    <row r="4021" spans="1:6" s="8" customFormat="1" x14ac:dyDescent="0.2">
      <c r="A4021" s="113">
        <v>244893</v>
      </c>
      <c r="B4021" s="127" t="s">
        <v>514</v>
      </c>
      <c r="C4021" s="127" t="s">
        <v>3052</v>
      </c>
      <c r="D4021" s="108"/>
      <c r="E4021" s="115">
        <v>1</v>
      </c>
      <c r="F4021" s="12"/>
    </row>
    <row r="4022" spans="1:6" s="8" customFormat="1" ht="25.5" x14ac:dyDescent="0.2">
      <c r="A4022" s="113">
        <v>244894</v>
      </c>
      <c r="B4022" s="127" t="s">
        <v>3053</v>
      </c>
      <c r="C4022" s="127" t="s">
        <v>3054</v>
      </c>
      <c r="D4022" s="108"/>
      <c r="E4022" s="115">
        <v>1</v>
      </c>
      <c r="F4022" s="12"/>
    </row>
    <row r="4023" spans="1:6" s="8" customFormat="1" ht="25.5" x14ac:dyDescent="0.2">
      <c r="A4023" s="113">
        <v>244895</v>
      </c>
      <c r="B4023" s="127" t="s">
        <v>3055</v>
      </c>
      <c r="C4023" s="127" t="s">
        <v>3056</v>
      </c>
      <c r="D4023" s="108"/>
      <c r="E4023" s="115">
        <v>1</v>
      </c>
      <c r="F4023" s="12"/>
    </row>
    <row r="4024" spans="1:6" s="8" customFormat="1" ht="51" x14ac:dyDescent="0.2">
      <c r="A4024" s="113">
        <v>244897</v>
      </c>
      <c r="B4024" s="127" t="s">
        <v>3057</v>
      </c>
      <c r="C4024" s="127" t="s">
        <v>3058</v>
      </c>
      <c r="D4024" s="108"/>
      <c r="E4024" s="115">
        <v>0.75</v>
      </c>
      <c r="F4024" s="12"/>
    </row>
    <row r="4025" spans="1:6" s="8" customFormat="1" ht="63.75" x14ac:dyDescent="0.2">
      <c r="A4025" s="113">
        <v>244910</v>
      </c>
      <c r="B4025" s="127" t="s">
        <v>3059</v>
      </c>
      <c r="C4025" s="127" t="s">
        <v>7420</v>
      </c>
      <c r="D4025" s="108"/>
      <c r="E4025" s="115">
        <v>1</v>
      </c>
      <c r="F4025" s="12"/>
    </row>
    <row r="4026" spans="1:6" s="8" customFormat="1" ht="38.25" x14ac:dyDescent="0.2">
      <c r="A4026" s="113">
        <v>244942</v>
      </c>
      <c r="B4026" s="127" t="s">
        <v>3060</v>
      </c>
      <c r="C4026" s="127" t="s">
        <v>3061</v>
      </c>
      <c r="D4026" s="108"/>
      <c r="E4026" s="115">
        <v>1</v>
      </c>
      <c r="F4026" s="12"/>
    </row>
    <row r="4027" spans="1:6" s="8" customFormat="1" ht="51" x14ac:dyDescent="0.2">
      <c r="A4027" s="113">
        <v>244969</v>
      </c>
      <c r="B4027" s="127" t="s">
        <v>3062</v>
      </c>
      <c r="C4027" s="127" t="s">
        <v>3063</v>
      </c>
      <c r="D4027" s="108"/>
      <c r="E4027" s="115">
        <v>1</v>
      </c>
      <c r="F4027" s="12"/>
    </row>
    <row r="4028" spans="1:6" s="8" customFormat="1" ht="25.5" x14ac:dyDescent="0.2">
      <c r="A4028" s="113">
        <v>244970</v>
      </c>
      <c r="B4028" s="127" t="s">
        <v>3064</v>
      </c>
      <c r="C4028" s="127" t="s">
        <v>3065</v>
      </c>
      <c r="D4028" s="108"/>
      <c r="E4028" s="115">
        <v>1</v>
      </c>
      <c r="F4028" s="12"/>
    </row>
    <row r="4029" spans="1:6" s="8" customFormat="1" ht="25.5" x14ac:dyDescent="0.2">
      <c r="A4029" s="113">
        <v>244972</v>
      </c>
      <c r="B4029" s="127" t="s">
        <v>3066</v>
      </c>
      <c r="C4029" s="127" t="s">
        <v>3067</v>
      </c>
      <c r="D4029" s="108"/>
      <c r="E4029" s="115">
        <v>1</v>
      </c>
      <c r="F4029" s="12"/>
    </row>
    <row r="4030" spans="1:6" s="8" customFormat="1" ht="25.5" x14ac:dyDescent="0.2">
      <c r="A4030" s="113">
        <v>244973</v>
      </c>
      <c r="B4030" s="127" t="s">
        <v>3068</v>
      </c>
      <c r="C4030" s="127" t="s">
        <v>3069</v>
      </c>
      <c r="D4030" s="108"/>
      <c r="E4030" s="115">
        <v>1</v>
      </c>
      <c r="F4030" s="12"/>
    </row>
    <row r="4031" spans="1:6" s="8" customFormat="1" ht="25.5" x14ac:dyDescent="0.2">
      <c r="A4031" s="113">
        <v>245030</v>
      </c>
      <c r="B4031" s="127" t="s">
        <v>3070</v>
      </c>
      <c r="C4031" s="127" t="s">
        <v>3071</v>
      </c>
      <c r="D4031" s="108"/>
      <c r="E4031" s="115">
        <v>1</v>
      </c>
      <c r="F4031" s="12"/>
    </row>
    <row r="4032" spans="1:6" s="8" customFormat="1" ht="89.25" x14ac:dyDescent="0.2">
      <c r="A4032" s="113">
        <v>245031</v>
      </c>
      <c r="B4032" s="127" t="s">
        <v>588</v>
      </c>
      <c r="C4032" s="127" t="s">
        <v>3072</v>
      </c>
      <c r="D4032" s="108"/>
      <c r="E4032" s="115">
        <v>0.95</v>
      </c>
      <c r="F4032" s="12"/>
    </row>
    <row r="4033" spans="1:6" s="8" customFormat="1" ht="25.5" x14ac:dyDescent="0.2">
      <c r="A4033" s="113">
        <v>245032</v>
      </c>
      <c r="B4033" s="127" t="s">
        <v>515</v>
      </c>
      <c r="C4033" s="127" t="s">
        <v>3073</v>
      </c>
      <c r="D4033" s="108"/>
      <c r="E4033" s="115">
        <v>1</v>
      </c>
      <c r="F4033" s="12"/>
    </row>
    <row r="4034" spans="1:6" s="8" customFormat="1" ht="38.25" x14ac:dyDescent="0.2">
      <c r="A4034" s="113">
        <v>245033</v>
      </c>
      <c r="B4034" s="127" t="s">
        <v>3074</v>
      </c>
      <c r="C4034" s="127" t="s">
        <v>3075</v>
      </c>
      <c r="D4034" s="108"/>
      <c r="E4034" s="115">
        <v>1</v>
      </c>
      <c r="F4034" s="12"/>
    </row>
    <row r="4035" spans="1:6" s="8" customFormat="1" ht="76.5" x14ac:dyDescent="0.2">
      <c r="A4035" s="113">
        <v>245053</v>
      </c>
      <c r="B4035" s="127" t="s">
        <v>3076</v>
      </c>
      <c r="C4035" s="127" t="s">
        <v>3077</v>
      </c>
      <c r="D4035" s="108"/>
      <c r="E4035" s="115">
        <v>1</v>
      </c>
      <c r="F4035" s="12"/>
    </row>
    <row r="4036" spans="1:6" s="8" customFormat="1" ht="25.5" x14ac:dyDescent="0.2">
      <c r="A4036" s="113">
        <v>245080</v>
      </c>
      <c r="B4036" s="127" t="s">
        <v>3078</v>
      </c>
      <c r="C4036" s="127" t="s">
        <v>3079</v>
      </c>
      <c r="D4036" s="108"/>
      <c r="E4036" s="115">
        <v>1</v>
      </c>
      <c r="F4036" s="12"/>
    </row>
    <row r="4037" spans="1:6" s="8" customFormat="1" ht="63.75" x14ac:dyDescent="0.2">
      <c r="A4037" s="113">
        <v>245086</v>
      </c>
      <c r="B4037" s="127" t="s">
        <v>3080</v>
      </c>
      <c r="C4037" s="127" t="s">
        <v>3081</v>
      </c>
      <c r="D4037" s="108"/>
      <c r="E4037" s="115">
        <v>1</v>
      </c>
      <c r="F4037" s="12"/>
    </row>
    <row r="4038" spans="1:6" s="8" customFormat="1" ht="38.25" x14ac:dyDescent="0.2">
      <c r="A4038" s="113">
        <v>245089</v>
      </c>
      <c r="B4038" s="127" t="s">
        <v>3082</v>
      </c>
      <c r="C4038" s="127" t="s">
        <v>3083</v>
      </c>
      <c r="D4038" s="108"/>
      <c r="E4038" s="115">
        <v>1</v>
      </c>
      <c r="F4038" s="12"/>
    </row>
    <row r="4039" spans="1:6" s="8" customFormat="1" ht="76.5" x14ac:dyDescent="0.2">
      <c r="A4039" s="113">
        <v>245090</v>
      </c>
      <c r="B4039" s="127" t="s">
        <v>3084</v>
      </c>
      <c r="C4039" s="127" t="s">
        <v>3085</v>
      </c>
      <c r="D4039" s="108"/>
      <c r="E4039" s="115">
        <v>1</v>
      </c>
      <c r="F4039" s="12"/>
    </row>
    <row r="4040" spans="1:6" s="8" customFormat="1" ht="63.75" x14ac:dyDescent="0.2">
      <c r="A4040" s="113">
        <v>245091</v>
      </c>
      <c r="B4040" s="127" t="s">
        <v>527</v>
      </c>
      <c r="C4040" s="127" t="s">
        <v>3086</v>
      </c>
      <c r="D4040" s="108"/>
      <c r="E4040" s="115">
        <v>1</v>
      </c>
      <c r="F4040" s="12"/>
    </row>
    <row r="4041" spans="1:6" s="8" customFormat="1" ht="94.5" customHeight="1" x14ac:dyDescent="0.2">
      <c r="A4041" s="113">
        <v>245100</v>
      </c>
      <c r="B4041" s="127" t="s">
        <v>3087</v>
      </c>
      <c r="C4041" s="127" t="s">
        <v>3088</v>
      </c>
      <c r="D4041" s="108"/>
      <c r="E4041" s="115">
        <v>1</v>
      </c>
      <c r="F4041" s="12"/>
    </row>
    <row r="4042" spans="1:6" s="8" customFormat="1" ht="39.75" customHeight="1" x14ac:dyDescent="0.2">
      <c r="A4042" s="113">
        <v>245101</v>
      </c>
      <c r="B4042" s="127" t="s">
        <v>3089</v>
      </c>
      <c r="C4042" s="127" t="s">
        <v>3090</v>
      </c>
      <c r="D4042" s="108"/>
      <c r="E4042" s="115">
        <v>1</v>
      </c>
      <c r="F4042" s="12"/>
    </row>
    <row r="4043" spans="1:6" s="8" customFormat="1" ht="38.25" x14ac:dyDescent="0.2">
      <c r="A4043" s="113">
        <v>245119</v>
      </c>
      <c r="B4043" s="127" t="s">
        <v>3091</v>
      </c>
      <c r="C4043" s="127" t="s">
        <v>3092</v>
      </c>
      <c r="D4043" s="108"/>
      <c r="E4043" s="115">
        <v>1</v>
      </c>
      <c r="F4043" s="12"/>
    </row>
    <row r="4044" spans="1:6" s="8" customFormat="1" ht="38.25" x14ac:dyDescent="0.2">
      <c r="A4044" s="113">
        <v>245125</v>
      </c>
      <c r="B4044" s="127" t="s">
        <v>3093</v>
      </c>
      <c r="C4044" s="127" t="s">
        <v>3094</v>
      </c>
      <c r="D4044" s="108"/>
      <c r="E4044" s="115">
        <v>1</v>
      </c>
      <c r="F4044" s="12"/>
    </row>
    <row r="4045" spans="1:6" s="8" customFormat="1" ht="25.5" x14ac:dyDescent="0.2">
      <c r="A4045" s="113">
        <v>245129</v>
      </c>
      <c r="B4045" s="127" t="s">
        <v>3095</v>
      </c>
      <c r="C4045" s="127" t="s">
        <v>3096</v>
      </c>
      <c r="D4045" s="108"/>
      <c r="E4045" s="115">
        <v>1</v>
      </c>
      <c r="F4045" s="12"/>
    </row>
    <row r="4046" spans="1:6" s="8" customFormat="1" ht="102" x14ac:dyDescent="0.2">
      <c r="A4046" s="113">
        <v>245161</v>
      </c>
      <c r="B4046" s="127" t="s">
        <v>3097</v>
      </c>
      <c r="C4046" s="127" t="s">
        <v>3098</v>
      </c>
      <c r="D4046" s="108"/>
      <c r="E4046" s="115">
        <v>1</v>
      </c>
      <c r="F4046" s="12"/>
    </row>
    <row r="4047" spans="1:6" s="8" customFormat="1" ht="51" x14ac:dyDescent="0.2">
      <c r="A4047" s="113">
        <v>245166</v>
      </c>
      <c r="B4047" s="127" t="s">
        <v>521</v>
      </c>
      <c r="C4047" s="127" t="s">
        <v>3099</v>
      </c>
      <c r="D4047" s="108"/>
      <c r="E4047" s="115">
        <v>1</v>
      </c>
      <c r="F4047" s="12"/>
    </row>
    <row r="4048" spans="1:6" s="8" customFormat="1" ht="25.5" x14ac:dyDescent="0.2">
      <c r="A4048" s="113">
        <v>245167</v>
      </c>
      <c r="B4048" s="127" t="s">
        <v>519</v>
      </c>
      <c r="C4048" s="127" t="s">
        <v>3100</v>
      </c>
      <c r="D4048" s="108"/>
      <c r="E4048" s="115">
        <v>1</v>
      </c>
      <c r="F4048" s="12"/>
    </row>
    <row r="4049" spans="1:6" s="8" customFormat="1" ht="25.5" x14ac:dyDescent="0.2">
      <c r="A4049" s="113">
        <v>245168</v>
      </c>
      <c r="B4049" s="127" t="s">
        <v>520</v>
      </c>
      <c r="C4049" s="127" t="s">
        <v>3101</v>
      </c>
      <c r="D4049" s="108"/>
      <c r="E4049" s="115">
        <v>1</v>
      </c>
      <c r="F4049" s="12"/>
    </row>
    <row r="4050" spans="1:6" s="8" customFormat="1" ht="25.5" x14ac:dyDescent="0.2">
      <c r="A4050" s="113">
        <v>245169</v>
      </c>
      <c r="B4050" s="127" t="s">
        <v>516</v>
      </c>
      <c r="C4050" s="127" t="s">
        <v>3102</v>
      </c>
      <c r="D4050" s="108"/>
      <c r="E4050" s="115">
        <v>1</v>
      </c>
      <c r="F4050" s="12"/>
    </row>
    <row r="4051" spans="1:6" s="8" customFormat="1" x14ac:dyDescent="0.2">
      <c r="A4051" s="113">
        <v>245170</v>
      </c>
      <c r="B4051" s="127" t="s">
        <v>522</v>
      </c>
      <c r="C4051" s="127" t="s">
        <v>3103</v>
      </c>
      <c r="D4051" s="108"/>
      <c r="E4051" s="115">
        <v>1</v>
      </c>
      <c r="F4051" s="12"/>
    </row>
    <row r="4052" spans="1:6" s="8" customFormat="1" ht="38.25" x14ac:dyDescent="0.2">
      <c r="A4052" s="113">
        <v>245171</v>
      </c>
      <c r="B4052" s="127" t="s">
        <v>517</v>
      </c>
      <c r="C4052" s="127" t="s">
        <v>3104</v>
      </c>
      <c r="D4052" s="108"/>
      <c r="E4052" s="115">
        <v>1</v>
      </c>
      <c r="F4052" s="12"/>
    </row>
    <row r="4053" spans="1:6" s="8" customFormat="1" ht="25.5" x14ac:dyDescent="0.2">
      <c r="A4053" s="113">
        <v>245173</v>
      </c>
      <c r="B4053" s="127" t="s">
        <v>518</v>
      </c>
      <c r="C4053" s="127" t="s">
        <v>3105</v>
      </c>
      <c r="D4053" s="108"/>
      <c r="E4053" s="115">
        <v>1</v>
      </c>
      <c r="F4053" s="12"/>
    </row>
    <row r="4054" spans="1:6" s="8" customFormat="1" ht="25.5" x14ac:dyDescent="0.2">
      <c r="A4054" s="113">
        <v>245174</v>
      </c>
      <c r="B4054" s="127" t="s">
        <v>3106</v>
      </c>
      <c r="C4054" s="127" t="s">
        <v>3107</v>
      </c>
      <c r="D4054" s="108"/>
      <c r="E4054" s="115">
        <v>1</v>
      </c>
      <c r="F4054" s="12"/>
    </row>
    <row r="4055" spans="1:6" s="8" customFormat="1" ht="25.5" x14ac:dyDescent="0.2">
      <c r="A4055" s="113">
        <v>245175</v>
      </c>
      <c r="B4055" s="127" t="s">
        <v>523</v>
      </c>
      <c r="C4055" s="127" t="s">
        <v>3108</v>
      </c>
      <c r="D4055" s="108"/>
      <c r="E4055" s="115">
        <v>1</v>
      </c>
      <c r="F4055" s="12"/>
    </row>
    <row r="4056" spans="1:6" s="8" customFormat="1" ht="25.5" x14ac:dyDescent="0.2">
      <c r="A4056" s="113">
        <v>245176</v>
      </c>
      <c r="B4056" s="127" t="s">
        <v>3109</v>
      </c>
      <c r="C4056" s="127" t="s">
        <v>3110</v>
      </c>
      <c r="D4056" s="108"/>
      <c r="E4056" s="115">
        <v>1</v>
      </c>
      <c r="F4056" s="12"/>
    </row>
    <row r="4057" spans="1:6" s="8" customFormat="1" ht="25.5" x14ac:dyDescent="0.2">
      <c r="A4057" s="113">
        <v>245203</v>
      </c>
      <c r="B4057" s="127" t="s">
        <v>3111</v>
      </c>
      <c r="C4057" s="127" t="s">
        <v>3112</v>
      </c>
      <c r="D4057" s="108"/>
      <c r="E4057" s="115">
        <v>1</v>
      </c>
      <c r="F4057" s="12"/>
    </row>
    <row r="4058" spans="1:6" s="8" customFormat="1" ht="89.25" x14ac:dyDescent="0.2">
      <c r="A4058" s="113">
        <v>245207</v>
      </c>
      <c r="B4058" s="127" t="s">
        <v>3113</v>
      </c>
      <c r="C4058" s="127" t="s">
        <v>3114</v>
      </c>
      <c r="D4058" s="108"/>
      <c r="E4058" s="115">
        <v>1</v>
      </c>
      <c r="F4058" s="12"/>
    </row>
    <row r="4059" spans="1:6" s="8" customFormat="1" ht="25.5" x14ac:dyDescent="0.2">
      <c r="A4059" s="113">
        <v>245209</v>
      </c>
      <c r="B4059" s="127" t="s">
        <v>529</v>
      </c>
      <c r="C4059" s="127" t="s">
        <v>3115</v>
      </c>
      <c r="D4059" s="108"/>
      <c r="E4059" s="115">
        <v>1</v>
      </c>
      <c r="F4059" s="12"/>
    </row>
    <row r="4060" spans="1:6" s="8" customFormat="1" ht="51" x14ac:dyDescent="0.2">
      <c r="A4060" s="113">
        <v>245210</v>
      </c>
      <c r="B4060" s="127" t="s">
        <v>528</v>
      </c>
      <c r="C4060" s="127" t="s">
        <v>3116</v>
      </c>
      <c r="D4060" s="108"/>
      <c r="E4060" s="115">
        <v>1</v>
      </c>
      <c r="F4060" s="12"/>
    </row>
    <row r="4061" spans="1:6" s="8" customFormat="1" ht="63.75" x14ac:dyDescent="0.2">
      <c r="A4061" s="113">
        <v>245211</v>
      </c>
      <c r="B4061" s="127" t="s">
        <v>3117</v>
      </c>
      <c r="C4061" s="127" t="s">
        <v>3118</v>
      </c>
      <c r="D4061" s="108"/>
      <c r="E4061" s="115">
        <v>1</v>
      </c>
      <c r="F4061" s="12"/>
    </row>
    <row r="4062" spans="1:6" s="8" customFormat="1" ht="25.5" x14ac:dyDescent="0.2">
      <c r="A4062" s="113">
        <v>245230</v>
      </c>
      <c r="B4062" s="127" t="s">
        <v>3119</v>
      </c>
      <c r="C4062" s="127" t="s">
        <v>3120</v>
      </c>
      <c r="D4062" s="108"/>
      <c r="E4062" s="115">
        <v>1</v>
      </c>
      <c r="F4062" s="12"/>
    </row>
    <row r="4063" spans="1:6" s="8" customFormat="1" ht="51" x14ac:dyDescent="0.2">
      <c r="A4063" s="113">
        <v>245277</v>
      </c>
      <c r="B4063" s="127" t="s">
        <v>3121</v>
      </c>
      <c r="C4063" s="127" t="s">
        <v>3122</v>
      </c>
      <c r="D4063" s="108"/>
      <c r="E4063" s="115">
        <v>1</v>
      </c>
      <c r="F4063" s="12"/>
    </row>
    <row r="4064" spans="1:6" s="8" customFormat="1" ht="25.5" x14ac:dyDescent="0.2">
      <c r="A4064" s="113">
        <v>245278</v>
      </c>
      <c r="B4064" s="127" t="s">
        <v>3123</v>
      </c>
      <c r="C4064" s="127" t="s">
        <v>3124</v>
      </c>
      <c r="D4064" s="108"/>
      <c r="E4064" s="115">
        <v>1</v>
      </c>
      <c r="F4064" s="12"/>
    </row>
    <row r="4065" spans="1:6" s="8" customFormat="1" ht="51" x14ac:dyDescent="0.2">
      <c r="A4065" s="113">
        <v>245286</v>
      </c>
      <c r="B4065" s="127" t="s">
        <v>3125</v>
      </c>
      <c r="C4065" s="127" t="s">
        <v>3126</v>
      </c>
      <c r="D4065" s="108"/>
      <c r="E4065" s="115">
        <v>1</v>
      </c>
      <c r="F4065" s="12"/>
    </row>
    <row r="4066" spans="1:6" s="8" customFormat="1" ht="51" x14ac:dyDescent="0.2">
      <c r="A4066" s="113">
        <v>245288</v>
      </c>
      <c r="B4066" s="127" t="s">
        <v>3127</v>
      </c>
      <c r="C4066" s="127" t="s">
        <v>3128</v>
      </c>
      <c r="D4066" s="108"/>
      <c r="E4066" s="115">
        <v>1</v>
      </c>
      <c r="F4066" s="12"/>
    </row>
    <row r="4067" spans="1:6" s="8" customFormat="1" ht="25.5" x14ac:dyDescent="0.2">
      <c r="A4067" s="113">
        <v>245293</v>
      </c>
      <c r="B4067" s="127" t="s">
        <v>3129</v>
      </c>
      <c r="C4067" s="127" t="s">
        <v>3130</v>
      </c>
      <c r="D4067" s="108"/>
      <c r="E4067" s="115">
        <v>1</v>
      </c>
      <c r="F4067" s="12"/>
    </row>
    <row r="4068" spans="1:6" s="8" customFormat="1" ht="51" x14ac:dyDescent="0.2">
      <c r="A4068" s="113">
        <v>245316</v>
      </c>
      <c r="B4068" s="127" t="s">
        <v>3131</v>
      </c>
      <c r="C4068" s="127" t="s">
        <v>3132</v>
      </c>
      <c r="D4068" s="108"/>
      <c r="E4068" s="115">
        <v>1</v>
      </c>
      <c r="F4068" s="12"/>
    </row>
    <row r="4069" spans="1:6" s="8" customFormat="1" ht="25.5" x14ac:dyDescent="0.2">
      <c r="A4069" s="113">
        <v>245326</v>
      </c>
      <c r="B4069" s="127" t="s">
        <v>3133</v>
      </c>
      <c r="C4069" s="127" t="s">
        <v>3134</v>
      </c>
      <c r="D4069" s="108"/>
      <c r="E4069" s="115">
        <v>1</v>
      </c>
      <c r="F4069" s="12"/>
    </row>
    <row r="4070" spans="1:6" s="8" customFormat="1" ht="51" x14ac:dyDescent="0.2">
      <c r="A4070" s="113">
        <v>245359</v>
      </c>
      <c r="B4070" s="127" t="s">
        <v>3135</v>
      </c>
      <c r="C4070" s="127" t="s">
        <v>3136</v>
      </c>
      <c r="D4070" s="108"/>
      <c r="E4070" s="115">
        <v>1</v>
      </c>
      <c r="F4070" s="12"/>
    </row>
    <row r="4071" spans="1:6" s="8" customFormat="1" ht="38.25" x14ac:dyDescent="0.2">
      <c r="A4071" s="113">
        <v>245392</v>
      </c>
      <c r="B4071" s="127" t="s">
        <v>3137</v>
      </c>
      <c r="C4071" s="127" t="s">
        <v>3138</v>
      </c>
      <c r="D4071" s="108"/>
      <c r="E4071" s="115">
        <v>1</v>
      </c>
      <c r="F4071" s="12"/>
    </row>
    <row r="4072" spans="1:6" s="8" customFormat="1" ht="38.25" x14ac:dyDescent="0.2">
      <c r="A4072" s="113">
        <v>245399</v>
      </c>
      <c r="B4072" s="127" t="s">
        <v>3139</v>
      </c>
      <c r="C4072" s="127" t="s">
        <v>3140</v>
      </c>
      <c r="D4072" s="108"/>
      <c r="E4072" s="115">
        <v>1</v>
      </c>
      <c r="F4072" s="12"/>
    </row>
    <row r="4073" spans="1:6" s="8" customFormat="1" ht="25.5" x14ac:dyDescent="0.2">
      <c r="A4073" s="113">
        <v>245406</v>
      </c>
      <c r="B4073" s="127" t="s">
        <v>3141</v>
      </c>
      <c r="C4073" s="127" t="s">
        <v>3142</v>
      </c>
      <c r="D4073" s="108"/>
      <c r="E4073" s="115">
        <v>1</v>
      </c>
      <c r="F4073" s="12"/>
    </row>
    <row r="4074" spans="1:6" s="8" customFormat="1" ht="38.25" x14ac:dyDescent="0.2">
      <c r="A4074" s="113">
        <v>245408</v>
      </c>
      <c r="B4074" s="127" t="s">
        <v>3143</v>
      </c>
      <c r="C4074" s="127" t="s">
        <v>3144</v>
      </c>
      <c r="D4074" s="108"/>
      <c r="E4074" s="115">
        <v>1</v>
      </c>
      <c r="F4074" s="12"/>
    </row>
    <row r="4075" spans="1:6" s="8" customFormat="1" ht="25.5" x14ac:dyDescent="0.2">
      <c r="A4075" s="113">
        <v>245410</v>
      </c>
      <c r="B4075" s="127" t="s">
        <v>3145</v>
      </c>
      <c r="C4075" s="127" t="s">
        <v>3146</v>
      </c>
      <c r="D4075" s="108"/>
      <c r="E4075" s="115">
        <v>1</v>
      </c>
      <c r="F4075" s="12"/>
    </row>
    <row r="4076" spans="1:6" s="8" customFormat="1" ht="25.5" x14ac:dyDescent="0.2">
      <c r="A4076" s="113">
        <v>245424</v>
      </c>
      <c r="B4076" s="127" t="s">
        <v>3147</v>
      </c>
      <c r="C4076" s="127" t="s">
        <v>3148</v>
      </c>
      <c r="D4076" s="108"/>
      <c r="E4076" s="115">
        <v>1</v>
      </c>
      <c r="F4076" s="12"/>
    </row>
    <row r="4077" spans="1:6" s="8" customFormat="1" ht="25.5" x14ac:dyDescent="0.2">
      <c r="A4077" s="113">
        <v>245426</v>
      </c>
      <c r="B4077" s="127" t="s">
        <v>3149</v>
      </c>
      <c r="C4077" s="127" t="s">
        <v>3150</v>
      </c>
      <c r="D4077" s="108"/>
      <c r="E4077" s="115">
        <v>1</v>
      </c>
      <c r="F4077" s="12"/>
    </row>
    <row r="4078" spans="1:6" s="8" customFormat="1" ht="38.25" x14ac:dyDescent="0.2">
      <c r="A4078" s="113">
        <v>245427</v>
      </c>
      <c r="B4078" s="127" t="s">
        <v>3151</v>
      </c>
      <c r="C4078" s="127" t="s">
        <v>3152</v>
      </c>
      <c r="D4078" s="108"/>
      <c r="E4078" s="115">
        <v>1</v>
      </c>
      <c r="F4078" s="12"/>
    </row>
    <row r="4079" spans="1:6" s="8" customFormat="1" ht="51" x14ac:dyDescent="0.2">
      <c r="A4079" s="113">
        <v>245430</v>
      </c>
      <c r="B4079" s="127" t="s">
        <v>3153</v>
      </c>
      <c r="C4079" s="127" t="s">
        <v>3154</v>
      </c>
      <c r="D4079" s="108"/>
      <c r="E4079" s="115">
        <v>0.875</v>
      </c>
      <c r="F4079" s="12"/>
    </row>
    <row r="4080" spans="1:6" s="8" customFormat="1" ht="25.5" x14ac:dyDescent="0.2">
      <c r="A4080" s="113">
        <v>245448</v>
      </c>
      <c r="B4080" s="127" t="s">
        <v>3155</v>
      </c>
      <c r="C4080" s="127" t="s">
        <v>3156</v>
      </c>
      <c r="D4080" s="108"/>
      <c r="E4080" s="115">
        <v>1</v>
      </c>
      <c r="F4080" s="12"/>
    </row>
    <row r="4081" spans="1:6" s="8" customFormat="1" ht="38.25" x14ac:dyDescent="0.2">
      <c r="A4081" s="113">
        <v>245515</v>
      </c>
      <c r="B4081" s="127" t="s">
        <v>530</v>
      </c>
      <c r="C4081" s="127" t="s">
        <v>3157</v>
      </c>
      <c r="D4081" s="108"/>
      <c r="E4081" s="115">
        <v>1</v>
      </c>
      <c r="F4081" s="12"/>
    </row>
    <row r="4082" spans="1:6" s="8" customFormat="1" ht="25.5" x14ac:dyDescent="0.2">
      <c r="A4082" s="113">
        <v>245522</v>
      </c>
      <c r="B4082" s="127" t="s">
        <v>526</v>
      </c>
      <c r="C4082" s="127" t="s">
        <v>3158</v>
      </c>
      <c r="D4082" s="108"/>
      <c r="E4082" s="115">
        <v>1</v>
      </c>
      <c r="F4082" s="12"/>
    </row>
    <row r="4083" spans="1:6" s="8" customFormat="1" ht="76.5" x14ac:dyDescent="0.2">
      <c r="A4083" s="113">
        <v>245977</v>
      </c>
      <c r="B4083" s="127" t="s">
        <v>3159</v>
      </c>
      <c r="C4083" s="127" t="s">
        <v>3160</v>
      </c>
      <c r="D4083" s="108"/>
      <c r="E4083" s="115">
        <v>1</v>
      </c>
      <c r="F4083" s="12"/>
    </row>
    <row r="4084" spans="1:6" s="8" customFormat="1" ht="51" x14ac:dyDescent="0.2">
      <c r="A4084" s="113">
        <v>245985</v>
      </c>
      <c r="B4084" s="127" t="s">
        <v>3161</v>
      </c>
      <c r="C4084" s="127" t="s">
        <v>3162</v>
      </c>
      <c r="D4084" s="108"/>
      <c r="E4084" s="115">
        <v>1</v>
      </c>
      <c r="F4084" s="12"/>
    </row>
    <row r="4085" spans="1:6" s="8" customFormat="1" ht="76.5" x14ac:dyDescent="0.2">
      <c r="A4085" s="113">
        <v>245987</v>
      </c>
      <c r="B4085" s="127" t="s">
        <v>3163</v>
      </c>
      <c r="C4085" s="127" t="s">
        <v>3164</v>
      </c>
      <c r="D4085" s="108"/>
      <c r="E4085" s="115">
        <v>1</v>
      </c>
      <c r="F4085" s="12"/>
    </row>
    <row r="4086" spans="1:6" s="8" customFormat="1" ht="89.25" x14ac:dyDescent="0.2">
      <c r="A4086" s="113">
        <v>246096</v>
      </c>
      <c r="B4086" s="127" t="s">
        <v>3165</v>
      </c>
      <c r="C4086" s="127" t="s">
        <v>3166</v>
      </c>
      <c r="D4086" s="108"/>
      <c r="E4086" s="115">
        <v>1</v>
      </c>
      <c r="F4086" s="12"/>
    </row>
    <row r="4087" spans="1:6" s="8" customFormat="1" ht="38.25" x14ac:dyDescent="0.2">
      <c r="A4087" s="113">
        <v>246134</v>
      </c>
      <c r="B4087" s="127" t="s">
        <v>3167</v>
      </c>
      <c r="C4087" s="127" t="s">
        <v>3168</v>
      </c>
      <c r="D4087" s="108"/>
      <c r="E4087" s="115">
        <v>1</v>
      </c>
      <c r="F4087" s="12"/>
    </row>
    <row r="4088" spans="1:6" s="8" customFormat="1" ht="25.5" x14ac:dyDescent="0.2">
      <c r="A4088" s="113">
        <v>246135</v>
      </c>
      <c r="B4088" s="127" t="s">
        <v>525</v>
      </c>
      <c r="C4088" s="127" t="s">
        <v>3169</v>
      </c>
      <c r="D4088" s="108"/>
      <c r="E4088" s="115">
        <v>1</v>
      </c>
      <c r="F4088" s="12"/>
    </row>
    <row r="4089" spans="1:6" s="8" customFormat="1" ht="51" x14ac:dyDescent="0.2">
      <c r="A4089" s="113">
        <v>246451</v>
      </c>
      <c r="B4089" s="127" t="s">
        <v>3170</v>
      </c>
      <c r="C4089" s="127" t="s">
        <v>3171</v>
      </c>
      <c r="D4089" s="108"/>
      <c r="E4089" s="115">
        <v>1</v>
      </c>
      <c r="F4089" s="12"/>
    </row>
    <row r="4090" spans="1:6" s="8" customFormat="1" ht="25.5" x14ac:dyDescent="0.2">
      <c r="A4090" s="113">
        <v>246136</v>
      </c>
      <c r="B4090" s="127" t="s">
        <v>3172</v>
      </c>
      <c r="C4090" s="127" t="s">
        <v>3173</v>
      </c>
      <c r="D4090" s="108"/>
      <c r="E4090" s="115">
        <v>1</v>
      </c>
      <c r="F4090" s="12"/>
    </row>
    <row r="4091" spans="1:6" s="8" customFormat="1" ht="25.5" x14ac:dyDescent="0.2">
      <c r="A4091" s="113">
        <v>246290</v>
      </c>
      <c r="B4091" s="127" t="s">
        <v>524</v>
      </c>
      <c r="C4091" s="127" t="s">
        <v>3174</v>
      </c>
      <c r="D4091" s="108"/>
      <c r="E4091" s="115">
        <v>1</v>
      </c>
      <c r="F4091" s="12"/>
    </row>
    <row r="4092" spans="1:6" s="8" customFormat="1" ht="51" x14ac:dyDescent="0.2">
      <c r="A4092" s="113">
        <v>246449</v>
      </c>
      <c r="B4092" s="127" t="s">
        <v>3175</v>
      </c>
      <c r="C4092" s="127" t="s">
        <v>3176</v>
      </c>
      <c r="D4092" s="108"/>
      <c r="E4092" s="115">
        <v>1</v>
      </c>
      <c r="F4092" s="12"/>
    </row>
    <row r="4093" spans="1:6" s="8" customFormat="1" ht="25.5" x14ac:dyDescent="0.2">
      <c r="A4093" s="113">
        <v>246454</v>
      </c>
      <c r="B4093" s="127" t="s">
        <v>3177</v>
      </c>
      <c r="C4093" s="127" t="s">
        <v>3178</v>
      </c>
      <c r="D4093" s="108"/>
      <c r="E4093" s="115">
        <v>1</v>
      </c>
      <c r="F4093" s="12"/>
    </row>
    <row r="4094" spans="1:6" s="8" customFormat="1" ht="25.5" x14ac:dyDescent="0.2">
      <c r="A4094" s="113">
        <v>251699</v>
      </c>
      <c r="B4094" s="127" t="s">
        <v>3179</v>
      </c>
      <c r="C4094" s="127" t="s">
        <v>3180</v>
      </c>
      <c r="D4094" s="108"/>
      <c r="E4094" s="115">
        <v>1</v>
      </c>
      <c r="F4094" s="12"/>
    </row>
    <row r="4095" spans="1:6" s="8" customFormat="1" ht="67.5" customHeight="1" x14ac:dyDescent="0.2">
      <c r="A4095" s="113">
        <v>240641</v>
      </c>
      <c r="B4095" s="127" t="s">
        <v>533</v>
      </c>
      <c r="C4095" s="127" t="s">
        <v>534</v>
      </c>
      <c r="D4095" s="108"/>
      <c r="E4095" s="115">
        <v>1</v>
      </c>
      <c r="F4095" s="12"/>
    </row>
    <row r="4096" spans="1:6" s="8" customFormat="1" ht="25.5" x14ac:dyDescent="0.2">
      <c r="A4096" s="113">
        <v>241007</v>
      </c>
      <c r="B4096" s="127" t="s">
        <v>536</v>
      </c>
      <c r="C4096" s="127" t="s">
        <v>537</v>
      </c>
      <c r="D4096" s="108"/>
      <c r="E4096" s="115">
        <v>1</v>
      </c>
      <c r="F4096" s="12"/>
    </row>
    <row r="4097" spans="1:6" s="8" customFormat="1" ht="51" x14ac:dyDescent="0.2">
      <c r="A4097" s="113">
        <v>244911</v>
      </c>
      <c r="B4097" s="127" t="s">
        <v>3181</v>
      </c>
      <c r="C4097" s="127" t="s">
        <v>3182</v>
      </c>
      <c r="D4097" s="108"/>
      <c r="E4097" s="115">
        <v>1</v>
      </c>
      <c r="F4097" s="12"/>
    </row>
    <row r="4098" spans="1:6" s="8" customFormat="1" ht="25.5" x14ac:dyDescent="0.2">
      <c r="A4098" s="113">
        <v>245060</v>
      </c>
      <c r="B4098" s="127" t="s">
        <v>532</v>
      </c>
      <c r="C4098" s="127" t="s">
        <v>3183</v>
      </c>
      <c r="D4098" s="108"/>
      <c r="E4098" s="115">
        <v>1</v>
      </c>
      <c r="F4098" s="12"/>
    </row>
    <row r="4099" spans="1:6" s="8" customFormat="1" ht="25.5" x14ac:dyDescent="0.2">
      <c r="A4099" s="113">
        <v>245092</v>
      </c>
      <c r="B4099" s="127" t="s">
        <v>535</v>
      </c>
      <c r="C4099" s="127" t="s">
        <v>3184</v>
      </c>
      <c r="D4099" s="108"/>
      <c r="E4099" s="115">
        <v>1</v>
      </c>
      <c r="F4099" s="12"/>
    </row>
    <row r="4100" spans="1:6" s="8" customFormat="1" ht="25.5" x14ac:dyDescent="0.2">
      <c r="A4100" s="113">
        <v>245159</v>
      </c>
      <c r="B4100" s="127" t="s">
        <v>531</v>
      </c>
      <c r="C4100" s="127" t="s">
        <v>3185</v>
      </c>
      <c r="D4100" s="108"/>
      <c r="E4100" s="115">
        <v>1</v>
      </c>
      <c r="F4100" s="12"/>
    </row>
    <row r="4101" spans="1:6" s="8" customFormat="1" ht="25.5" x14ac:dyDescent="0.2">
      <c r="A4101" s="113">
        <v>252594</v>
      </c>
      <c r="B4101" s="127" t="s">
        <v>3186</v>
      </c>
      <c r="C4101" s="127" t="s">
        <v>3187</v>
      </c>
      <c r="D4101" s="108"/>
      <c r="E4101" s="115">
        <v>1</v>
      </c>
      <c r="F4101" s="12"/>
    </row>
    <row r="4102" spans="1:6" s="8" customFormat="1" ht="26.25" customHeight="1" x14ac:dyDescent="0.2">
      <c r="A4102" s="113">
        <v>245304</v>
      </c>
      <c r="B4102" s="127" t="s">
        <v>3188</v>
      </c>
      <c r="C4102" s="127" t="s">
        <v>3189</v>
      </c>
      <c r="D4102" s="108"/>
      <c r="E4102" s="115">
        <v>1</v>
      </c>
      <c r="F4102" s="12"/>
    </row>
    <row r="4103" spans="1:6" s="8" customFormat="1" ht="38.25" x14ac:dyDescent="0.2">
      <c r="A4103" s="113">
        <v>245360</v>
      </c>
      <c r="B4103" s="127" t="s">
        <v>3190</v>
      </c>
      <c r="C4103" s="127" t="s">
        <v>3191</v>
      </c>
      <c r="D4103" s="108"/>
      <c r="E4103" s="115">
        <v>1</v>
      </c>
      <c r="F4103" s="12"/>
    </row>
    <row r="4104" spans="1:6" s="8" customFormat="1" ht="38.25" x14ac:dyDescent="0.2">
      <c r="A4104" s="113">
        <v>245361</v>
      </c>
      <c r="B4104" s="127" t="s">
        <v>3192</v>
      </c>
      <c r="C4104" s="127" t="s">
        <v>3193</v>
      </c>
      <c r="D4104" s="108"/>
      <c r="E4104" s="115">
        <v>1</v>
      </c>
      <c r="F4104" s="12"/>
    </row>
    <row r="4105" spans="1:6" s="8" customFormat="1" ht="38.25" x14ac:dyDescent="0.2">
      <c r="A4105" s="113">
        <v>245378</v>
      </c>
      <c r="B4105" s="127" t="s">
        <v>3194</v>
      </c>
      <c r="C4105" s="127" t="s">
        <v>3195</v>
      </c>
      <c r="D4105" s="108"/>
      <c r="E4105" s="115">
        <v>0.95</v>
      </c>
      <c r="F4105" s="12"/>
    </row>
    <row r="4106" spans="1:6" s="8" customFormat="1" ht="63.75" customHeight="1" x14ac:dyDescent="0.2">
      <c r="A4106" s="113">
        <v>245407</v>
      </c>
      <c r="B4106" s="127" t="s">
        <v>540</v>
      </c>
      <c r="C4106" s="127" t="s">
        <v>3196</v>
      </c>
      <c r="D4106" s="108"/>
      <c r="E4106" s="115">
        <v>0.75</v>
      </c>
      <c r="F4106" s="12"/>
    </row>
    <row r="4107" spans="1:6" s="8" customFormat="1" ht="25.5" x14ac:dyDescent="0.2">
      <c r="A4107" s="113">
        <v>245417</v>
      </c>
      <c r="B4107" s="127" t="s">
        <v>3197</v>
      </c>
      <c r="C4107" s="127" t="s">
        <v>3198</v>
      </c>
      <c r="D4107" s="108"/>
      <c r="E4107" s="115">
        <v>1</v>
      </c>
      <c r="F4107" s="12"/>
    </row>
    <row r="4108" spans="1:6" s="8" customFormat="1" ht="25.5" x14ac:dyDescent="0.2">
      <c r="A4108" s="113">
        <v>245523</v>
      </c>
      <c r="B4108" s="127" t="s">
        <v>3199</v>
      </c>
      <c r="C4108" s="127" t="s">
        <v>3200</v>
      </c>
      <c r="D4108" s="108"/>
      <c r="E4108" s="115">
        <v>1</v>
      </c>
      <c r="F4108" s="12"/>
    </row>
    <row r="4109" spans="1:6" s="8" customFormat="1" ht="25.5" x14ac:dyDescent="0.2">
      <c r="A4109" s="113">
        <v>245531</v>
      </c>
      <c r="B4109" s="127" t="s">
        <v>3201</v>
      </c>
      <c r="C4109" s="127" t="s">
        <v>3202</v>
      </c>
      <c r="D4109" s="108"/>
      <c r="E4109" s="115">
        <v>1</v>
      </c>
      <c r="F4109" s="12"/>
    </row>
    <row r="4110" spans="1:6" s="8" customFormat="1" ht="38.25" x14ac:dyDescent="0.2">
      <c r="A4110" s="113">
        <v>246002</v>
      </c>
      <c r="B4110" s="127" t="s">
        <v>3203</v>
      </c>
      <c r="C4110" s="127" t="s">
        <v>3204</v>
      </c>
      <c r="D4110" s="108"/>
      <c r="E4110" s="115">
        <v>1</v>
      </c>
      <c r="F4110" s="12"/>
    </row>
    <row r="4111" spans="1:6" s="8" customFormat="1" ht="102" x14ac:dyDescent="0.2">
      <c r="A4111" s="113">
        <v>245540</v>
      </c>
      <c r="B4111" s="127" t="s">
        <v>3205</v>
      </c>
      <c r="C4111" s="127" t="s">
        <v>3218</v>
      </c>
      <c r="D4111" s="108"/>
      <c r="E4111" s="115">
        <v>1</v>
      </c>
      <c r="F4111" s="12"/>
    </row>
    <row r="4112" spans="1:6" s="8" customFormat="1" ht="51" x14ac:dyDescent="0.2">
      <c r="A4112" s="113">
        <v>246125</v>
      </c>
      <c r="B4112" s="127" t="s">
        <v>3206</v>
      </c>
      <c r="C4112" s="127" t="s">
        <v>3207</v>
      </c>
      <c r="D4112" s="108"/>
      <c r="E4112" s="115">
        <v>1</v>
      </c>
      <c r="F4112" s="12"/>
    </row>
    <row r="4113" spans="1:6" s="8" customFormat="1" ht="38.25" x14ac:dyDescent="0.2">
      <c r="A4113" s="113">
        <v>246254</v>
      </c>
      <c r="B4113" s="127" t="s">
        <v>3208</v>
      </c>
      <c r="C4113" s="127" t="s">
        <v>3209</v>
      </c>
      <c r="D4113" s="108"/>
      <c r="E4113" s="115">
        <v>1</v>
      </c>
      <c r="F4113" s="12"/>
    </row>
    <row r="4114" spans="1:6" s="8" customFormat="1" ht="25.5" x14ac:dyDescent="0.2">
      <c r="A4114" s="113">
        <v>246352</v>
      </c>
      <c r="B4114" s="127" t="s">
        <v>538</v>
      </c>
      <c r="C4114" s="127" t="s">
        <v>539</v>
      </c>
      <c r="D4114" s="108"/>
      <c r="E4114" s="115">
        <v>1</v>
      </c>
      <c r="F4114" s="12"/>
    </row>
    <row r="4115" spans="1:6" s="8" customFormat="1" ht="25.5" x14ac:dyDescent="0.2">
      <c r="A4115" s="113">
        <v>247504</v>
      </c>
      <c r="B4115" s="127" t="s">
        <v>3210</v>
      </c>
      <c r="C4115" s="127" t="s">
        <v>3211</v>
      </c>
      <c r="D4115" s="108"/>
      <c r="E4115" s="115">
        <v>0</v>
      </c>
      <c r="F4115" s="12"/>
    </row>
    <row r="4116" spans="1:6" s="8" customFormat="1" ht="38.25" x14ac:dyDescent="0.2">
      <c r="A4116" s="113">
        <v>248971</v>
      </c>
      <c r="B4116" s="127" t="s">
        <v>3212</v>
      </c>
      <c r="C4116" s="127" t="s">
        <v>3213</v>
      </c>
      <c r="D4116" s="108"/>
      <c r="E4116" s="115">
        <v>1</v>
      </c>
      <c r="F4116" s="12"/>
    </row>
    <row r="4117" spans="1:6" s="8" customFormat="1" ht="25.5" x14ac:dyDescent="0.2">
      <c r="A4117" s="113">
        <v>250752</v>
      </c>
      <c r="B4117" s="127" t="s">
        <v>3214</v>
      </c>
      <c r="C4117" s="127" t="s">
        <v>3215</v>
      </c>
      <c r="D4117" s="108"/>
      <c r="E4117" s="115">
        <v>0</v>
      </c>
      <c r="F4117" s="12"/>
    </row>
    <row r="4118" spans="1:6" s="8" customFormat="1" ht="38.25" x14ac:dyDescent="0.2">
      <c r="A4118" s="113">
        <v>248625</v>
      </c>
      <c r="B4118" s="127" t="s">
        <v>3216</v>
      </c>
      <c r="C4118" s="127" t="s">
        <v>3217</v>
      </c>
      <c r="D4118" s="108"/>
      <c r="E4118" s="115">
        <v>1</v>
      </c>
      <c r="F4118" s="12"/>
    </row>
    <row r="4119" spans="1:6" s="8" customFormat="1" ht="25.5" x14ac:dyDescent="0.2">
      <c r="A4119" s="113">
        <v>242742</v>
      </c>
      <c r="B4119" s="127" t="s">
        <v>538</v>
      </c>
      <c r="C4119" s="127" t="s">
        <v>542</v>
      </c>
      <c r="D4119" s="108"/>
      <c r="E4119" s="115">
        <v>1</v>
      </c>
      <c r="F4119" s="12"/>
    </row>
    <row r="4120" spans="1:6" s="8" customFormat="1" ht="25.5" x14ac:dyDescent="0.2">
      <c r="A4120" s="113">
        <v>247629</v>
      </c>
      <c r="B4120" s="127" t="s">
        <v>3219</v>
      </c>
      <c r="C4120" s="127" t="s">
        <v>3220</v>
      </c>
      <c r="D4120" s="108"/>
      <c r="E4120" s="115">
        <v>1</v>
      </c>
      <c r="F4120" s="12"/>
    </row>
    <row r="4121" spans="1:6" s="8" customFormat="1" ht="25.5" x14ac:dyDescent="0.2">
      <c r="A4121" s="113">
        <v>248017</v>
      </c>
      <c r="B4121" s="127" t="s">
        <v>3221</v>
      </c>
      <c r="C4121" s="127" t="s">
        <v>3222</v>
      </c>
      <c r="D4121" s="108"/>
      <c r="E4121" s="115">
        <v>1</v>
      </c>
      <c r="F4121" s="12"/>
    </row>
    <row r="4122" spans="1:6" s="8" customFormat="1" ht="25.5" x14ac:dyDescent="0.2">
      <c r="A4122" s="113">
        <v>248119</v>
      </c>
      <c r="B4122" s="127" t="s">
        <v>3223</v>
      </c>
      <c r="C4122" s="127" t="s">
        <v>3224</v>
      </c>
      <c r="D4122" s="108"/>
      <c r="E4122" s="115">
        <v>1</v>
      </c>
      <c r="F4122" s="12"/>
    </row>
    <row r="4123" spans="1:6" s="8" customFormat="1" ht="25.5" x14ac:dyDescent="0.2">
      <c r="A4123" s="113">
        <v>248160</v>
      </c>
      <c r="B4123" s="127" t="s">
        <v>3225</v>
      </c>
      <c r="C4123" s="127" t="s">
        <v>3226</v>
      </c>
      <c r="D4123" s="108"/>
      <c r="E4123" s="115">
        <v>1</v>
      </c>
      <c r="F4123" s="12"/>
    </row>
    <row r="4124" spans="1:6" s="8" customFormat="1" ht="25.5" x14ac:dyDescent="0.2">
      <c r="A4124" s="113">
        <v>248172</v>
      </c>
      <c r="B4124" s="127" t="s">
        <v>541</v>
      </c>
      <c r="C4124" s="127" t="s">
        <v>3227</v>
      </c>
      <c r="D4124" s="108"/>
      <c r="E4124" s="115">
        <v>1</v>
      </c>
      <c r="F4124" s="12"/>
    </row>
    <row r="4125" spans="1:6" s="8" customFormat="1" ht="25.5" x14ac:dyDescent="0.2">
      <c r="A4125" s="113">
        <v>248334</v>
      </c>
      <c r="B4125" s="127" t="s">
        <v>3228</v>
      </c>
      <c r="C4125" s="127" t="s">
        <v>3229</v>
      </c>
      <c r="D4125" s="108"/>
      <c r="E4125" s="115">
        <v>1</v>
      </c>
      <c r="F4125" s="12"/>
    </row>
    <row r="4126" spans="1:6" s="8" customFormat="1" ht="38.25" x14ac:dyDescent="0.2">
      <c r="A4126" s="113">
        <v>248544</v>
      </c>
      <c r="B4126" s="127" t="s">
        <v>3230</v>
      </c>
      <c r="C4126" s="127" t="s">
        <v>3231</v>
      </c>
      <c r="D4126" s="108"/>
      <c r="E4126" s="115">
        <v>1</v>
      </c>
      <c r="F4126" s="12"/>
    </row>
    <row r="4127" spans="1:6" s="8" customFormat="1" ht="25.5" x14ac:dyDescent="0.2">
      <c r="A4127" s="113">
        <v>248735</v>
      </c>
      <c r="B4127" s="127" t="s">
        <v>3232</v>
      </c>
      <c r="C4127" s="127" t="s">
        <v>3233</v>
      </c>
      <c r="D4127" s="108"/>
      <c r="E4127" s="115">
        <v>1</v>
      </c>
      <c r="F4127" s="12"/>
    </row>
    <row r="4128" spans="1:6" s="8" customFormat="1" ht="25.5" x14ac:dyDescent="0.2">
      <c r="A4128" s="113">
        <v>249634</v>
      </c>
      <c r="B4128" s="127" t="s">
        <v>3234</v>
      </c>
      <c r="C4128" s="127" t="s">
        <v>3235</v>
      </c>
      <c r="D4128" s="108"/>
      <c r="E4128" s="115">
        <v>1</v>
      </c>
      <c r="F4128" s="12"/>
    </row>
    <row r="4129" spans="1:6" s="8" customFormat="1" ht="38.25" x14ac:dyDescent="0.2">
      <c r="A4129" s="113">
        <v>249073</v>
      </c>
      <c r="B4129" s="127" t="s">
        <v>543</v>
      </c>
      <c r="C4129" s="127" t="s">
        <v>3236</v>
      </c>
      <c r="D4129" s="108"/>
      <c r="E4129" s="115">
        <v>1</v>
      </c>
      <c r="F4129" s="12"/>
    </row>
    <row r="4130" spans="1:6" s="8" customFormat="1" ht="38.25" x14ac:dyDescent="0.2">
      <c r="A4130" s="113">
        <v>249135</v>
      </c>
      <c r="B4130" s="127" t="s">
        <v>544</v>
      </c>
      <c r="C4130" s="127" t="s">
        <v>3237</v>
      </c>
      <c r="D4130" s="108"/>
      <c r="E4130" s="115">
        <v>1</v>
      </c>
      <c r="F4130" s="12"/>
    </row>
    <row r="4131" spans="1:6" s="8" customFormat="1" ht="76.5" customHeight="1" x14ac:dyDescent="0.2">
      <c r="A4131" s="113">
        <v>248964</v>
      </c>
      <c r="B4131" s="127" t="s">
        <v>3238</v>
      </c>
      <c r="C4131" s="127" t="s">
        <v>7421</v>
      </c>
      <c r="D4131" s="108"/>
      <c r="E4131" s="115">
        <v>1</v>
      </c>
      <c r="F4131" s="12"/>
    </row>
    <row r="4132" spans="1:6" s="8" customFormat="1" ht="38.25" x14ac:dyDescent="0.2">
      <c r="A4132" s="113">
        <v>246820</v>
      </c>
      <c r="B4132" s="127" t="s">
        <v>545</v>
      </c>
      <c r="C4132" s="127" t="s">
        <v>546</v>
      </c>
      <c r="D4132" s="108"/>
      <c r="E4132" s="115">
        <v>1</v>
      </c>
      <c r="F4132" s="12"/>
    </row>
    <row r="4133" spans="1:6" s="8" customFormat="1" ht="25.5" x14ac:dyDescent="0.2">
      <c r="A4133" s="113">
        <v>248601</v>
      </c>
      <c r="B4133" s="127" t="s">
        <v>3239</v>
      </c>
      <c r="C4133" s="127" t="s">
        <v>3240</v>
      </c>
      <c r="D4133" s="108"/>
      <c r="E4133" s="115">
        <v>1</v>
      </c>
      <c r="F4133" s="12"/>
    </row>
    <row r="4134" spans="1:6" s="8" customFormat="1" ht="51" x14ac:dyDescent="0.2">
      <c r="A4134" s="113">
        <v>242983</v>
      </c>
      <c r="B4134" s="127" t="s">
        <v>550</v>
      </c>
      <c r="C4134" s="127" t="s">
        <v>551</v>
      </c>
      <c r="D4134" s="108"/>
      <c r="E4134" s="115">
        <v>1</v>
      </c>
      <c r="F4134" s="12"/>
    </row>
    <row r="4135" spans="1:6" s="8" customFormat="1" ht="102" x14ac:dyDescent="0.2">
      <c r="A4135" s="113">
        <v>248615</v>
      </c>
      <c r="B4135" s="127" t="s">
        <v>3241</v>
      </c>
      <c r="C4135" s="127" t="s">
        <v>3242</v>
      </c>
      <c r="D4135" s="108"/>
      <c r="E4135" s="187">
        <v>1</v>
      </c>
      <c r="F4135" s="12"/>
    </row>
    <row r="4136" spans="1:6" s="8" customFormat="1" ht="409.5" x14ac:dyDescent="0.2">
      <c r="A4136" s="108">
        <v>243154</v>
      </c>
      <c r="B4136" s="161" t="s">
        <v>547</v>
      </c>
      <c r="C4136" s="161" t="s">
        <v>548</v>
      </c>
      <c r="D4136" s="108"/>
      <c r="E4136" s="115">
        <v>1</v>
      </c>
      <c r="F4136" s="12"/>
    </row>
    <row r="4137" spans="1:6" s="8" customFormat="1" ht="51" x14ac:dyDescent="0.2">
      <c r="A4137" s="108">
        <v>248650</v>
      </c>
      <c r="B4137" s="161" t="s">
        <v>549</v>
      </c>
      <c r="C4137" s="161" t="s">
        <v>3243</v>
      </c>
      <c r="D4137" s="108"/>
      <c r="E4137" s="115">
        <v>1</v>
      </c>
      <c r="F4137" s="12"/>
    </row>
    <row r="4138" spans="1:6" s="8" customFormat="1" ht="153" x14ac:dyDescent="0.2">
      <c r="A4138" s="113">
        <v>248660</v>
      </c>
      <c r="B4138" s="161" t="s">
        <v>3244</v>
      </c>
      <c r="C4138" s="161" t="s">
        <v>7467</v>
      </c>
      <c r="D4138" s="108"/>
      <c r="E4138" s="115">
        <v>1</v>
      </c>
      <c r="F4138" s="12"/>
    </row>
    <row r="4139" spans="1:6" s="8" customFormat="1" ht="76.5" x14ac:dyDescent="0.2">
      <c r="A4139" s="113">
        <v>248675</v>
      </c>
      <c r="B4139" s="127" t="s">
        <v>547</v>
      </c>
      <c r="C4139" s="127" t="s">
        <v>7468</v>
      </c>
      <c r="D4139" s="108"/>
      <c r="E4139" s="115">
        <v>1</v>
      </c>
      <c r="F4139" s="12"/>
    </row>
    <row r="4140" spans="1:6" s="8" customFormat="1" ht="25.5" x14ac:dyDescent="0.2">
      <c r="A4140" s="113">
        <v>248968</v>
      </c>
      <c r="B4140" s="127" t="s">
        <v>3241</v>
      </c>
      <c r="C4140" s="127" t="s">
        <v>3245</v>
      </c>
      <c r="D4140" s="108"/>
      <c r="E4140" s="115">
        <v>1</v>
      </c>
      <c r="F4140" s="12"/>
    </row>
    <row r="4141" spans="1:6" s="8" customFormat="1" ht="191.25" x14ac:dyDescent="0.2">
      <c r="A4141" s="113">
        <v>249043</v>
      </c>
      <c r="B4141" s="127" t="s">
        <v>3246</v>
      </c>
      <c r="C4141" s="127" t="s">
        <v>3253</v>
      </c>
      <c r="D4141" s="108"/>
      <c r="E4141" s="115">
        <v>1</v>
      </c>
      <c r="F4141" s="12"/>
    </row>
    <row r="4142" spans="1:6" s="8" customFormat="1" ht="63.75" x14ac:dyDescent="0.2">
      <c r="A4142" s="108">
        <v>249049</v>
      </c>
      <c r="B4142" s="161" t="s">
        <v>3247</v>
      </c>
      <c r="C4142" s="161" t="s">
        <v>3248</v>
      </c>
      <c r="D4142" s="108"/>
      <c r="E4142" s="115">
        <v>0</v>
      </c>
      <c r="F4142" s="12"/>
    </row>
    <row r="4143" spans="1:6" s="8" customFormat="1" ht="89.25" x14ac:dyDescent="0.2">
      <c r="A4143" s="108">
        <v>249069</v>
      </c>
      <c r="B4143" s="161" t="s">
        <v>3249</v>
      </c>
      <c r="C4143" s="161" t="s">
        <v>3252</v>
      </c>
      <c r="D4143" s="108"/>
      <c r="E4143" s="115">
        <v>1</v>
      </c>
      <c r="F4143" s="12"/>
    </row>
    <row r="4144" spans="1:6" s="8" customFormat="1" ht="102" x14ac:dyDescent="0.2">
      <c r="A4144" s="108">
        <v>249082</v>
      </c>
      <c r="B4144" s="161" t="s">
        <v>547</v>
      </c>
      <c r="C4144" s="161" t="s">
        <v>3254</v>
      </c>
      <c r="D4144" s="108"/>
      <c r="E4144" s="115">
        <v>1</v>
      </c>
      <c r="F4144" s="12"/>
    </row>
    <row r="4145" spans="1:6" s="8" customFormat="1" ht="25.5" x14ac:dyDescent="0.2">
      <c r="A4145" s="113">
        <v>249206</v>
      </c>
      <c r="B4145" s="161" t="s">
        <v>547</v>
      </c>
      <c r="C4145" s="161" t="s">
        <v>3255</v>
      </c>
      <c r="D4145" s="108"/>
      <c r="E4145" s="115">
        <v>1</v>
      </c>
      <c r="F4145" s="12"/>
    </row>
    <row r="4146" spans="1:6" s="8" customFormat="1" ht="51" x14ac:dyDescent="0.2">
      <c r="A4146" s="113">
        <v>249386</v>
      </c>
      <c r="B4146" s="161" t="s">
        <v>3250</v>
      </c>
      <c r="C4146" s="161" t="s">
        <v>3251</v>
      </c>
      <c r="D4146" s="108"/>
      <c r="E4146" s="115">
        <v>0.9375</v>
      </c>
      <c r="F4146" s="12"/>
    </row>
    <row r="4147" spans="1:6" s="8" customFormat="1" ht="103.5" customHeight="1" x14ac:dyDescent="0.2">
      <c r="A4147" s="113">
        <v>249753</v>
      </c>
      <c r="B4147" s="127" t="s">
        <v>3256</v>
      </c>
      <c r="C4147" s="127" t="s">
        <v>3260</v>
      </c>
      <c r="D4147" s="108"/>
      <c r="E4147" s="115">
        <v>1</v>
      </c>
      <c r="F4147" s="12"/>
    </row>
    <row r="4148" spans="1:6" s="8" customFormat="1" ht="89.25" x14ac:dyDescent="0.2">
      <c r="A4148" s="113">
        <v>249754</v>
      </c>
      <c r="B4148" s="127" t="s">
        <v>3257</v>
      </c>
      <c r="C4148" s="127" t="s">
        <v>3261</v>
      </c>
      <c r="D4148" s="108"/>
      <c r="E4148" s="115">
        <v>1</v>
      </c>
      <c r="F4148" s="12"/>
    </row>
    <row r="4149" spans="1:6" s="8" customFormat="1" ht="25.5" x14ac:dyDescent="0.2">
      <c r="A4149" s="113">
        <v>249907</v>
      </c>
      <c r="B4149" s="127" t="s">
        <v>3258</v>
      </c>
      <c r="C4149" s="127" t="s">
        <v>3259</v>
      </c>
      <c r="D4149" s="108"/>
      <c r="E4149" s="115">
        <v>1</v>
      </c>
      <c r="F4149" s="12"/>
    </row>
    <row r="4150" spans="1:6" s="8" customFormat="1" ht="38.25" x14ac:dyDescent="0.2">
      <c r="A4150" s="113">
        <v>244220</v>
      </c>
      <c r="B4150" s="127" t="s">
        <v>552</v>
      </c>
      <c r="C4150" s="127" t="s">
        <v>553</v>
      </c>
      <c r="D4150" s="108"/>
      <c r="E4150" s="115">
        <v>1</v>
      </c>
      <c r="F4150" s="12"/>
    </row>
    <row r="4151" spans="1:6" s="8" customFormat="1" ht="51" x14ac:dyDescent="0.2">
      <c r="A4151" s="113">
        <v>244181</v>
      </c>
      <c r="B4151" s="127" t="s">
        <v>554</v>
      </c>
      <c r="C4151" s="127" t="s">
        <v>7469</v>
      </c>
      <c r="D4151" s="108"/>
      <c r="E4151" s="115">
        <v>1</v>
      </c>
      <c r="F4151" s="12"/>
    </row>
    <row r="4152" spans="1:6" s="8" customFormat="1" ht="51" x14ac:dyDescent="0.2">
      <c r="A4152" s="113">
        <v>249727</v>
      </c>
      <c r="B4152" s="127" t="s">
        <v>3262</v>
      </c>
      <c r="C4152" s="127" t="s">
        <v>3263</v>
      </c>
      <c r="D4152" s="108"/>
      <c r="E4152" s="115">
        <v>1</v>
      </c>
      <c r="F4152" s="12"/>
    </row>
    <row r="4153" spans="1:6" s="8" customFormat="1" x14ac:dyDescent="0.2">
      <c r="A4153" s="113">
        <v>248465</v>
      </c>
      <c r="B4153" s="127" t="s">
        <v>3264</v>
      </c>
      <c r="C4153" s="127" t="s">
        <v>3265</v>
      </c>
      <c r="D4153" s="108"/>
      <c r="E4153" s="115">
        <v>1</v>
      </c>
      <c r="F4153" s="12"/>
    </row>
    <row r="4154" spans="1:6" s="8" customFormat="1" ht="38.25" x14ac:dyDescent="0.2">
      <c r="A4154" s="113">
        <v>248988</v>
      </c>
      <c r="B4154" s="127" t="s">
        <v>3266</v>
      </c>
      <c r="C4154" s="127" t="s">
        <v>3267</v>
      </c>
      <c r="D4154" s="108"/>
      <c r="E4154" s="115">
        <v>1</v>
      </c>
      <c r="F4154" s="12"/>
    </row>
    <row r="4155" spans="1:6" s="8" customFormat="1" ht="25.5" x14ac:dyDescent="0.2">
      <c r="A4155" s="113">
        <v>251822</v>
      </c>
      <c r="B4155" s="127" t="s">
        <v>3268</v>
      </c>
      <c r="C4155" s="127" t="s">
        <v>3269</v>
      </c>
      <c r="D4155" s="108"/>
      <c r="E4155" s="115">
        <v>1</v>
      </c>
      <c r="F4155" s="12"/>
    </row>
    <row r="4156" spans="1:6" s="8" customFormat="1" ht="38.25" x14ac:dyDescent="0.2">
      <c r="A4156" s="127">
        <v>249283</v>
      </c>
      <c r="B4156" s="127" t="s">
        <v>555</v>
      </c>
      <c r="C4156" s="127" t="s">
        <v>3270</v>
      </c>
      <c r="D4156" s="108"/>
      <c r="E4156" s="115">
        <v>1</v>
      </c>
      <c r="F4156" s="12"/>
    </row>
    <row r="4157" spans="1:6" s="8" customFormat="1" ht="25.5" x14ac:dyDescent="0.2">
      <c r="A4157" s="113">
        <v>248508</v>
      </c>
      <c r="B4157" s="127" t="s">
        <v>3271</v>
      </c>
      <c r="C4157" s="127" t="s">
        <v>3272</v>
      </c>
      <c r="D4157" s="108"/>
      <c r="E4157" s="115">
        <v>1</v>
      </c>
      <c r="F4157" s="12"/>
    </row>
    <row r="4158" spans="1:6" s="8" customFormat="1" ht="38.25" x14ac:dyDescent="0.2">
      <c r="A4158" s="113">
        <v>248237</v>
      </c>
      <c r="B4158" s="127" t="s">
        <v>3273</v>
      </c>
      <c r="C4158" s="127" t="s">
        <v>3274</v>
      </c>
      <c r="D4158" s="108"/>
      <c r="E4158" s="115">
        <v>1</v>
      </c>
      <c r="F4158" s="12"/>
    </row>
    <row r="4159" spans="1:6" s="8" customFormat="1" ht="25.5" x14ac:dyDescent="0.2">
      <c r="A4159" s="113">
        <v>249830</v>
      </c>
      <c r="B4159" s="127" t="s">
        <v>3275</v>
      </c>
      <c r="C4159" s="127" t="s">
        <v>3276</v>
      </c>
      <c r="D4159" s="108"/>
      <c r="E4159" s="115">
        <v>1</v>
      </c>
      <c r="F4159" s="12"/>
    </row>
    <row r="4160" spans="1:6" s="8" customFormat="1" x14ac:dyDescent="0.2">
      <c r="A4160" s="113">
        <v>250463</v>
      </c>
      <c r="B4160" s="127" t="s">
        <v>3277</v>
      </c>
      <c r="C4160" s="127" t="s">
        <v>3278</v>
      </c>
      <c r="D4160" s="108"/>
      <c r="E4160" s="115">
        <v>1</v>
      </c>
      <c r="F4160" s="12"/>
    </row>
    <row r="4161" spans="1:6" s="8" customFormat="1" ht="25.5" x14ac:dyDescent="0.2">
      <c r="A4161" s="113">
        <v>251870</v>
      </c>
      <c r="B4161" s="127" t="s">
        <v>3279</v>
      </c>
      <c r="C4161" s="127" t="s">
        <v>3280</v>
      </c>
      <c r="D4161" s="108"/>
      <c r="E4161" s="115">
        <v>1</v>
      </c>
      <c r="F4161" s="12"/>
    </row>
    <row r="4162" spans="1:6" s="8" customFormat="1" ht="51" x14ac:dyDescent="0.2">
      <c r="A4162" s="113">
        <v>251871</v>
      </c>
      <c r="B4162" s="127" t="s">
        <v>3281</v>
      </c>
      <c r="C4162" s="127" t="s">
        <v>3282</v>
      </c>
      <c r="D4162" s="108"/>
      <c r="E4162" s="115">
        <v>1</v>
      </c>
      <c r="F4162" s="12"/>
    </row>
    <row r="4163" spans="1:6" s="8" customFormat="1" ht="38.25" x14ac:dyDescent="0.2">
      <c r="A4163" s="113">
        <v>233749</v>
      </c>
      <c r="B4163" s="127" t="s">
        <v>582</v>
      </c>
      <c r="C4163" s="127" t="s">
        <v>583</v>
      </c>
      <c r="D4163" s="108"/>
      <c r="E4163" s="115">
        <v>1</v>
      </c>
      <c r="F4163" s="12"/>
    </row>
    <row r="4164" spans="1:6" s="8" customFormat="1" ht="38.25" x14ac:dyDescent="0.2">
      <c r="A4164" s="113">
        <v>238592</v>
      </c>
      <c r="B4164" s="127" t="s">
        <v>584</v>
      </c>
      <c r="C4164" s="127" t="s">
        <v>585</v>
      </c>
      <c r="D4164" s="108"/>
      <c r="E4164" s="115">
        <v>1</v>
      </c>
      <c r="F4164" s="12"/>
    </row>
    <row r="4165" spans="1:6" s="8" customFormat="1" ht="76.5" x14ac:dyDescent="0.2">
      <c r="A4165" s="113">
        <v>244314</v>
      </c>
      <c r="B4165" s="127" t="s">
        <v>3283</v>
      </c>
      <c r="C4165" s="127" t="s">
        <v>3284</v>
      </c>
      <c r="D4165" s="108"/>
      <c r="E4165" s="115">
        <v>0.9</v>
      </c>
      <c r="F4165" s="12"/>
    </row>
    <row r="4166" spans="1:6" s="8" customFormat="1" ht="51" x14ac:dyDescent="0.2">
      <c r="A4166" s="113">
        <v>244315</v>
      </c>
      <c r="B4166" s="127" t="s">
        <v>3285</v>
      </c>
      <c r="C4166" s="127" t="s">
        <v>3286</v>
      </c>
      <c r="D4166" s="108"/>
      <c r="E4166" s="115">
        <v>0.1</v>
      </c>
      <c r="F4166" s="12"/>
    </row>
    <row r="4167" spans="1:6" s="8" customFormat="1" ht="38.25" x14ac:dyDescent="0.2">
      <c r="A4167" s="113">
        <v>244318</v>
      </c>
      <c r="B4167" s="127" t="s">
        <v>3287</v>
      </c>
      <c r="C4167" s="127" t="s">
        <v>3288</v>
      </c>
      <c r="D4167" s="108"/>
      <c r="E4167" s="115">
        <v>1</v>
      </c>
      <c r="F4167" s="12"/>
    </row>
    <row r="4168" spans="1:6" s="8" customFormat="1" ht="38.25" x14ac:dyDescent="0.2">
      <c r="A4168" s="113">
        <v>244322</v>
      </c>
      <c r="B4168" s="127" t="s">
        <v>3289</v>
      </c>
      <c r="C4168" s="127" t="s">
        <v>3290</v>
      </c>
      <c r="D4168" s="108"/>
      <c r="E4168" s="115">
        <v>1</v>
      </c>
      <c r="F4168" s="12"/>
    </row>
    <row r="4169" spans="1:6" s="8" customFormat="1" ht="51" x14ac:dyDescent="0.2">
      <c r="A4169" s="113">
        <v>244324</v>
      </c>
      <c r="B4169" s="127" t="s">
        <v>3291</v>
      </c>
      <c r="C4169" s="127" t="s">
        <v>3292</v>
      </c>
      <c r="D4169" s="108"/>
      <c r="E4169" s="115">
        <v>1</v>
      </c>
      <c r="F4169" s="12"/>
    </row>
    <row r="4170" spans="1:6" s="8" customFormat="1" ht="38.25" x14ac:dyDescent="0.2">
      <c r="A4170" s="113">
        <v>246806</v>
      </c>
      <c r="B4170" s="127" t="s">
        <v>3293</v>
      </c>
      <c r="C4170" s="127" t="s">
        <v>3294</v>
      </c>
      <c r="D4170" s="108"/>
      <c r="E4170" s="115">
        <v>0.95</v>
      </c>
      <c r="F4170" s="12"/>
    </row>
    <row r="4171" spans="1:6" s="8" customFormat="1" ht="38.25" x14ac:dyDescent="0.2">
      <c r="A4171" s="113">
        <v>246807</v>
      </c>
      <c r="B4171" s="127" t="s">
        <v>3295</v>
      </c>
      <c r="C4171" s="127" t="s">
        <v>3296</v>
      </c>
      <c r="D4171" s="108"/>
      <c r="E4171" s="115">
        <v>1</v>
      </c>
      <c r="F4171" s="12"/>
    </row>
    <row r="4172" spans="1:6" s="8" customFormat="1" ht="25.5" x14ac:dyDescent="0.2">
      <c r="A4172" s="113">
        <v>252576</v>
      </c>
      <c r="B4172" s="127" t="s">
        <v>3297</v>
      </c>
      <c r="C4172" s="127" t="s">
        <v>3298</v>
      </c>
      <c r="D4172" s="108"/>
      <c r="E4172" s="115">
        <v>1</v>
      </c>
      <c r="F4172" s="12"/>
    </row>
    <row r="4173" spans="1:6" s="8" customFormat="1" ht="38.25" x14ac:dyDescent="0.2">
      <c r="A4173" s="113">
        <v>237227</v>
      </c>
      <c r="B4173" s="127" t="s">
        <v>586</v>
      </c>
      <c r="C4173" s="127" t="s">
        <v>587</v>
      </c>
      <c r="D4173" s="108"/>
      <c r="E4173" s="115">
        <v>0.98</v>
      </c>
      <c r="F4173" s="12"/>
    </row>
    <row r="4174" spans="1:6" s="8" customFormat="1" ht="25.5" x14ac:dyDescent="0.2">
      <c r="A4174" s="113">
        <v>248162</v>
      </c>
      <c r="B4174" s="127" t="s">
        <v>3299</v>
      </c>
      <c r="C4174" s="127" t="s">
        <v>3300</v>
      </c>
      <c r="D4174" s="108"/>
      <c r="E4174" s="115">
        <v>1</v>
      </c>
      <c r="F4174" s="12"/>
    </row>
    <row r="4175" spans="1:6" s="8" customFormat="1" ht="25.5" x14ac:dyDescent="0.2">
      <c r="A4175" s="113">
        <v>244621</v>
      </c>
      <c r="B4175" s="127" t="s">
        <v>3301</v>
      </c>
      <c r="C4175" s="127" t="s">
        <v>3302</v>
      </c>
      <c r="D4175" s="108"/>
      <c r="E4175" s="115">
        <v>1</v>
      </c>
      <c r="F4175" s="12"/>
    </row>
    <row r="4176" spans="1:6" s="8" customFormat="1" ht="25.5" x14ac:dyDescent="0.2">
      <c r="A4176" s="113">
        <v>244623</v>
      </c>
      <c r="B4176" s="127" t="s">
        <v>556</v>
      </c>
      <c r="C4176" s="127" t="s">
        <v>557</v>
      </c>
      <c r="D4176" s="108"/>
      <c r="E4176" s="115">
        <v>1</v>
      </c>
      <c r="F4176" s="12"/>
    </row>
    <row r="4177" spans="1:6" s="8" customFormat="1" ht="25.5" x14ac:dyDescent="0.2">
      <c r="A4177" s="113">
        <v>244870</v>
      </c>
      <c r="B4177" s="127" t="s">
        <v>558</v>
      </c>
      <c r="C4177" s="127" t="s">
        <v>559</v>
      </c>
      <c r="D4177" s="108"/>
      <c r="E4177" s="115">
        <v>1</v>
      </c>
      <c r="F4177" s="12"/>
    </row>
    <row r="4178" spans="1:6" s="8" customFormat="1" ht="25.5" x14ac:dyDescent="0.2">
      <c r="A4178" s="113">
        <v>245127</v>
      </c>
      <c r="B4178" s="127" t="s">
        <v>560</v>
      </c>
      <c r="C4178" s="127" t="s">
        <v>561</v>
      </c>
      <c r="D4178" s="108"/>
      <c r="E4178" s="115">
        <v>1</v>
      </c>
      <c r="F4178" s="12"/>
    </row>
    <row r="4179" spans="1:6" s="8" customFormat="1" ht="25.5" x14ac:dyDescent="0.2">
      <c r="A4179" s="113">
        <v>245128</v>
      </c>
      <c r="B4179" s="127" t="s">
        <v>562</v>
      </c>
      <c r="C4179" s="127" t="s">
        <v>563</v>
      </c>
      <c r="D4179" s="108"/>
      <c r="E4179" s="115">
        <v>1</v>
      </c>
      <c r="F4179" s="12"/>
    </row>
    <row r="4180" spans="1:6" s="8" customFormat="1" ht="25.5" x14ac:dyDescent="0.2">
      <c r="A4180" s="113">
        <v>245130</v>
      </c>
      <c r="B4180" s="127" t="s">
        <v>564</v>
      </c>
      <c r="C4180" s="127" t="s">
        <v>565</v>
      </c>
      <c r="D4180" s="108"/>
      <c r="E4180" s="115">
        <v>1</v>
      </c>
      <c r="F4180" s="12"/>
    </row>
    <row r="4181" spans="1:6" s="8" customFormat="1" ht="25.5" x14ac:dyDescent="0.2">
      <c r="A4181" s="113">
        <v>245132</v>
      </c>
      <c r="B4181" s="127" t="s">
        <v>566</v>
      </c>
      <c r="C4181" s="127" t="s">
        <v>567</v>
      </c>
      <c r="D4181" s="108"/>
      <c r="E4181" s="115">
        <v>1</v>
      </c>
      <c r="F4181" s="12"/>
    </row>
    <row r="4182" spans="1:6" s="8" customFormat="1" ht="25.5" x14ac:dyDescent="0.2">
      <c r="A4182" s="113">
        <v>245133</v>
      </c>
      <c r="B4182" s="127" t="s">
        <v>568</v>
      </c>
      <c r="C4182" s="127" t="s">
        <v>569</v>
      </c>
      <c r="D4182" s="108"/>
      <c r="E4182" s="115">
        <v>1</v>
      </c>
      <c r="F4182" s="12"/>
    </row>
    <row r="4183" spans="1:6" s="8" customFormat="1" ht="25.5" x14ac:dyDescent="0.2">
      <c r="A4183" s="113">
        <v>245135</v>
      </c>
      <c r="B4183" s="127" t="s">
        <v>570</v>
      </c>
      <c r="C4183" s="127" t="s">
        <v>571</v>
      </c>
      <c r="D4183" s="108"/>
      <c r="E4183" s="115">
        <v>1</v>
      </c>
      <c r="F4183" s="12"/>
    </row>
    <row r="4184" spans="1:6" s="8" customFormat="1" ht="25.5" x14ac:dyDescent="0.2">
      <c r="A4184" s="113">
        <v>245136</v>
      </c>
      <c r="B4184" s="127" t="s">
        <v>572</v>
      </c>
      <c r="C4184" s="127" t="s">
        <v>573</v>
      </c>
      <c r="D4184" s="108"/>
      <c r="E4184" s="115">
        <v>1</v>
      </c>
      <c r="F4184" s="12"/>
    </row>
    <row r="4185" spans="1:6" s="8" customFormat="1" ht="25.5" x14ac:dyDescent="0.2">
      <c r="A4185" s="113">
        <v>245137</v>
      </c>
      <c r="B4185" s="127" t="s">
        <v>574</v>
      </c>
      <c r="C4185" s="127" t="s">
        <v>575</v>
      </c>
      <c r="D4185" s="108"/>
      <c r="E4185" s="115">
        <v>1</v>
      </c>
      <c r="F4185" s="12"/>
    </row>
    <row r="4186" spans="1:6" s="8" customFormat="1" ht="25.5" x14ac:dyDescent="0.2">
      <c r="A4186" s="113">
        <v>245138</v>
      </c>
      <c r="B4186" s="127" t="s">
        <v>576</v>
      </c>
      <c r="C4186" s="127" t="s">
        <v>577</v>
      </c>
      <c r="D4186" s="108"/>
      <c r="E4186" s="115">
        <v>1</v>
      </c>
      <c r="F4186" s="12"/>
    </row>
    <row r="4187" spans="1:6" s="8" customFormat="1" ht="25.5" x14ac:dyDescent="0.2">
      <c r="A4187" s="113">
        <v>245150</v>
      </c>
      <c r="B4187" s="127" t="s">
        <v>578</v>
      </c>
      <c r="C4187" s="127" t="s">
        <v>579</v>
      </c>
      <c r="D4187" s="108"/>
      <c r="E4187" s="115">
        <v>1</v>
      </c>
      <c r="F4187" s="12"/>
    </row>
    <row r="4188" spans="1:6" s="8" customFormat="1" ht="25.5" x14ac:dyDescent="0.2">
      <c r="A4188" s="113">
        <v>245151</v>
      </c>
      <c r="B4188" s="127" t="s">
        <v>580</v>
      </c>
      <c r="C4188" s="127" t="s">
        <v>581</v>
      </c>
      <c r="D4188" s="108"/>
      <c r="E4188" s="115">
        <v>1</v>
      </c>
      <c r="F4188" s="12"/>
    </row>
    <row r="4189" spans="1:6" s="8" customFormat="1" ht="38.25" x14ac:dyDescent="0.2">
      <c r="A4189" s="113">
        <v>247180</v>
      </c>
      <c r="B4189" s="127" t="s">
        <v>3303</v>
      </c>
      <c r="C4189" s="127" t="s">
        <v>571</v>
      </c>
      <c r="D4189" s="108"/>
      <c r="E4189" s="115">
        <v>1</v>
      </c>
      <c r="F4189" s="12"/>
    </row>
    <row r="4190" spans="1:6" s="8" customFormat="1" ht="25.5" x14ac:dyDescent="0.2">
      <c r="A4190" s="113">
        <v>238523</v>
      </c>
      <c r="B4190" s="127" t="s">
        <v>3304</v>
      </c>
      <c r="C4190" s="127" t="s">
        <v>3305</v>
      </c>
      <c r="D4190" s="108"/>
      <c r="E4190" s="115">
        <v>1</v>
      </c>
      <c r="F4190" s="12"/>
    </row>
    <row r="4191" spans="1:6" s="8" customFormat="1" ht="25.5" x14ac:dyDescent="0.2">
      <c r="A4191" s="113">
        <v>239357</v>
      </c>
      <c r="B4191" s="127" t="s">
        <v>3306</v>
      </c>
      <c r="C4191" s="127" t="s">
        <v>3305</v>
      </c>
      <c r="D4191" s="108"/>
      <c r="E4191" s="115">
        <v>1</v>
      </c>
      <c r="F4191" s="12"/>
    </row>
    <row r="4192" spans="1:6" s="8" customFormat="1" ht="25.5" x14ac:dyDescent="0.2">
      <c r="A4192" s="113">
        <v>247182</v>
      </c>
      <c r="B4192" s="127" t="s">
        <v>3307</v>
      </c>
      <c r="C4192" s="127" t="s">
        <v>3308</v>
      </c>
      <c r="D4192" s="108"/>
      <c r="E4192" s="115">
        <v>0.3</v>
      </c>
      <c r="F4192" s="12"/>
    </row>
    <row r="4193" spans="1:6" s="8" customFormat="1" ht="38.25" x14ac:dyDescent="0.2">
      <c r="A4193" s="113">
        <v>247190</v>
      </c>
      <c r="B4193" s="127" t="s">
        <v>3309</v>
      </c>
      <c r="C4193" s="127" t="s">
        <v>3310</v>
      </c>
      <c r="D4193" s="108"/>
      <c r="E4193" s="115">
        <v>0</v>
      </c>
      <c r="F4193" s="12"/>
    </row>
    <row r="4194" spans="1:6" s="8" customFormat="1" ht="38.25" x14ac:dyDescent="0.2">
      <c r="A4194" s="113">
        <v>247193</v>
      </c>
      <c r="B4194" s="127" t="s">
        <v>3311</v>
      </c>
      <c r="C4194" s="127" t="s">
        <v>3312</v>
      </c>
      <c r="D4194" s="108"/>
      <c r="E4194" s="115">
        <v>0.47</v>
      </c>
      <c r="F4194" s="12"/>
    </row>
    <row r="4195" spans="1:6" s="8" customFormat="1" ht="25.5" x14ac:dyDescent="0.2">
      <c r="A4195" s="113">
        <v>247195</v>
      </c>
      <c r="B4195" s="127" t="s">
        <v>3313</v>
      </c>
      <c r="C4195" s="127" t="s">
        <v>3314</v>
      </c>
      <c r="D4195" s="108"/>
      <c r="E4195" s="115">
        <v>0.44</v>
      </c>
      <c r="F4195" s="12"/>
    </row>
    <row r="4196" spans="1:6" s="8" customFormat="1" ht="38.25" x14ac:dyDescent="0.2">
      <c r="A4196" s="113">
        <v>249852</v>
      </c>
      <c r="B4196" s="127" t="s">
        <v>3315</v>
      </c>
      <c r="C4196" s="127" t="s">
        <v>3316</v>
      </c>
      <c r="D4196" s="108"/>
      <c r="E4196" s="115">
        <v>1</v>
      </c>
      <c r="F4196" s="12"/>
    </row>
    <row r="4197" spans="1:6" s="8" customFormat="1" ht="38.25" x14ac:dyDescent="0.2">
      <c r="A4197" s="113">
        <v>249853</v>
      </c>
      <c r="B4197" s="127" t="s">
        <v>3317</v>
      </c>
      <c r="C4197" s="127" t="s">
        <v>3318</v>
      </c>
      <c r="D4197" s="108"/>
      <c r="E4197" s="115">
        <v>1</v>
      </c>
      <c r="F4197" s="12"/>
    </row>
    <row r="4198" spans="1:6" s="8" customFormat="1" ht="38.25" x14ac:dyDescent="0.2">
      <c r="A4198" s="113">
        <v>249863</v>
      </c>
      <c r="B4198" s="127" t="s">
        <v>3319</v>
      </c>
      <c r="C4198" s="127" t="s">
        <v>3320</v>
      </c>
      <c r="D4198" s="108"/>
      <c r="E4198" s="115">
        <v>1</v>
      </c>
      <c r="F4198" s="12"/>
    </row>
    <row r="4199" spans="1:6" s="8" customFormat="1" ht="25.5" x14ac:dyDescent="0.2">
      <c r="A4199" s="113">
        <v>249946</v>
      </c>
      <c r="B4199" s="127" t="s">
        <v>3321</v>
      </c>
      <c r="C4199" s="127" t="s">
        <v>3322</v>
      </c>
      <c r="D4199" s="108"/>
      <c r="E4199" s="115">
        <v>1</v>
      </c>
      <c r="F4199" s="12"/>
    </row>
    <row r="4200" spans="1:6" s="8" customFormat="1" ht="25.5" x14ac:dyDescent="0.2">
      <c r="A4200" s="113">
        <v>249992</v>
      </c>
      <c r="B4200" s="127" t="s">
        <v>3323</v>
      </c>
      <c r="C4200" s="127" t="s">
        <v>3324</v>
      </c>
      <c r="D4200" s="108"/>
      <c r="E4200" s="115">
        <v>1</v>
      </c>
      <c r="F4200" s="12"/>
    </row>
    <row r="4201" spans="1:6" s="8" customFormat="1" ht="25.5" x14ac:dyDescent="0.2">
      <c r="A4201" s="113">
        <v>249999</v>
      </c>
      <c r="B4201" s="127" t="s">
        <v>3325</v>
      </c>
      <c r="C4201" s="127" t="s">
        <v>3326</v>
      </c>
      <c r="D4201" s="108"/>
      <c r="E4201" s="115">
        <v>1</v>
      </c>
      <c r="F4201" s="12"/>
    </row>
    <row r="4202" spans="1:6" s="8" customFormat="1" ht="25.5" x14ac:dyDescent="0.2">
      <c r="A4202" s="113">
        <v>250000</v>
      </c>
      <c r="B4202" s="127" t="s">
        <v>3327</v>
      </c>
      <c r="C4202" s="127" t="s">
        <v>3328</v>
      </c>
      <c r="D4202" s="108"/>
      <c r="E4202" s="115">
        <v>1</v>
      </c>
      <c r="F4202" s="12"/>
    </row>
    <row r="4203" spans="1:6" s="8" customFormat="1" ht="25.5" x14ac:dyDescent="0.2">
      <c r="A4203" s="113">
        <v>250001</v>
      </c>
      <c r="B4203" s="127" t="s">
        <v>3329</v>
      </c>
      <c r="C4203" s="127" t="s">
        <v>3330</v>
      </c>
      <c r="D4203" s="108"/>
      <c r="E4203" s="115">
        <v>1</v>
      </c>
      <c r="F4203" s="12"/>
    </row>
    <row r="4204" spans="1:6" s="8" customFormat="1" ht="38.25" x14ac:dyDescent="0.2">
      <c r="A4204" s="113">
        <v>250339</v>
      </c>
      <c r="B4204" s="127" t="s">
        <v>3331</v>
      </c>
      <c r="C4204" s="127" t="s">
        <v>3332</v>
      </c>
      <c r="D4204" s="108"/>
      <c r="E4204" s="115">
        <v>1</v>
      </c>
      <c r="F4204" s="12"/>
    </row>
    <row r="4205" spans="1:6" s="8" customFormat="1" ht="38.25" x14ac:dyDescent="0.2">
      <c r="A4205" s="113">
        <v>251212</v>
      </c>
      <c r="B4205" s="127" t="s">
        <v>3333</v>
      </c>
      <c r="C4205" s="127" t="s">
        <v>3334</v>
      </c>
      <c r="D4205" s="108"/>
      <c r="E4205" s="115">
        <v>1</v>
      </c>
      <c r="F4205" s="12"/>
    </row>
    <row r="4206" spans="1:6" s="8" customFormat="1" ht="38.25" x14ac:dyDescent="0.2">
      <c r="A4206" s="113">
        <v>247183</v>
      </c>
      <c r="B4206" s="127" t="s">
        <v>3335</v>
      </c>
      <c r="C4206" s="127" t="s">
        <v>3336</v>
      </c>
      <c r="D4206" s="108"/>
      <c r="E4206" s="115">
        <v>1</v>
      </c>
      <c r="F4206" s="12"/>
    </row>
    <row r="4207" spans="1:6" s="8" customFormat="1" ht="38.25" x14ac:dyDescent="0.2">
      <c r="A4207" s="113">
        <v>248348</v>
      </c>
      <c r="B4207" s="127" t="s">
        <v>3337</v>
      </c>
      <c r="C4207" s="127" t="s">
        <v>3338</v>
      </c>
      <c r="D4207" s="108"/>
      <c r="E4207" s="115">
        <v>1</v>
      </c>
      <c r="F4207" s="12"/>
    </row>
    <row r="4208" spans="1:6" s="8" customFormat="1" ht="25.5" x14ac:dyDescent="0.2">
      <c r="A4208" s="113">
        <v>246923</v>
      </c>
      <c r="B4208" s="127" t="s">
        <v>3339</v>
      </c>
      <c r="C4208" s="127" t="s">
        <v>3340</v>
      </c>
      <c r="D4208" s="108"/>
      <c r="E4208" s="115">
        <v>1</v>
      </c>
      <c r="F4208" s="12"/>
    </row>
    <row r="4209" spans="1:6" s="8" customFormat="1" ht="25.5" x14ac:dyDescent="0.2">
      <c r="A4209" s="113">
        <v>247574</v>
      </c>
      <c r="B4209" s="127" t="s">
        <v>3341</v>
      </c>
      <c r="C4209" s="127" t="s">
        <v>3342</v>
      </c>
      <c r="D4209" s="108"/>
      <c r="E4209" s="115">
        <v>1</v>
      </c>
      <c r="F4209" s="12"/>
    </row>
    <row r="4210" spans="1:6" s="8" customFormat="1" ht="25.5" x14ac:dyDescent="0.2">
      <c r="A4210" s="113">
        <v>247592</v>
      </c>
      <c r="B4210" s="127" t="s">
        <v>3343</v>
      </c>
      <c r="C4210" s="127" t="s">
        <v>3344</v>
      </c>
      <c r="D4210" s="108"/>
      <c r="E4210" s="115">
        <v>1</v>
      </c>
      <c r="F4210" s="12"/>
    </row>
    <row r="4211" spans="1:6" s="8" customFormat="1" ht="38.25" x14ac:dyDescent="0.2">
      <c r="A4211" s="113">
        <v>247645</v>
      </c>
      <c r="B4211" s="127" t="s">
        <v>3345</v>
      </c>
      <c r="C4211" s="127" t="s">
        <v>3346</v>
      </c>
      <c r="D4211" s="108"/>
      <c r="E4211" s="115">
        <v>1</v>
      </c>
      <c r="F4211" s="12"/>
    </row>
    <row r="4212" spans="1:6" s="8" customFormat="1" ht="25.5" x14ac:dyDescent="0.2">
      <c r="A4212" s="113">
        <v>248599</v>
      </c>
      <c r="B4212" s="127" t="s">
        <v>3347</v>
      </c>
      <c r="C4212" s="127" t="s">
        <v>3348</v>
      </c>
      <c r="D4212" s="108"/>
      <c r="E4212" s="115">
        <v>1</v>
      </c>
      <c r="F4212" s="12"/>
    </row>
    <row r="4213" spans="1:6" s="8" customFormat="1" ht="63.75" x14ac:dyDescent="0.2">
      <c r="A4213" s="113">
        <v>249293</v>
      </c>
      <c r="B4213" s="127" t="s">
        <v>3349</v>
      </c>
      <c r="C4213" s="127" t="s">
        <v>3350</v>
      </c>
      <c r="D4213" s="108"/>
      <c r="E4213" s="115">
        <v>0.92</v>
      </c>
      <c r="F4213" s="12"/>
    </row>
    <row r="4214" spans="1:6" s="8" customFormat="1" ht="16.5" thickBot="1" x14ac:dyDescent="0.25">
      <c r="A4214" s="6"/>
      <c r="B4214" s="185" t="s">
        <v>59</v>
      </c>
      <c r="C4214" s="159"/>
      <c r="D4214" s="283">
        <v>189851505.61000001</v>
      </c>
      <c r="E4214" s="186"/>
      <c r="F4214" s="12"/>
    </row>
    <row r="4215" spans="1:6" s="8" customFormat="1" ht="16.5" thickTop="1" x14ac:dyDescent="0.25">
      <c r="A4215" s="6"/>
      <c r="B4215" s="172"/>
      <c r="C4215" s="159"/>
      <c r="D4215" s="82"/>
      <c r="E4215" s="186"/>
      <c r="F4215" s="12"/>
    </row>
    <row r="4216" spans="1:6" s="8" customFormat="1" ht="15.75" x14ac:dyDescent="0.25">
      <c r="A4216" s="6"/>
      <c r="B4216" s="172"/>
      <c r="C4216" s="159"/>
      <c r="D4216" s="82"/>
      <c r="E4216" s="186"/>
      <c r="F4216" s="12"/>
    </row>
    <row r="4217" spans="1:6" s="8" customFormat="1" ht="15.75" x14ac:dyDescent="0.25">
      <c r="A4217" s="6"/>
      <c r="B4217" s="172"/>
      <c r="C4217" s="159"/>
      <c r="D4217" s="82"/>
      <c r="E4217" s="186"/>
      <c r="F4217" s="12"/>
    </row>
    <row r="4218" spans="1:6" s="8" customFormat="1" ht="18" x14ac:dyDescent="0.2">
      <c r="A4218" s="322" t="s">
        <v>26</v>
      </c>
      <c r="B4218" s="322"/>
      <c r="C4218" s="322"/>
      <c r="D4218" s="99"/>
      <c r="E4218" s="78"/>
      <c r="F4218" s="12"/>
    </row>
    <row r="4219" spans="1:6" s="8" customFormat="1" ht="18" x14ac:dyDescent="0.2">
      <c r="A4219" s="195"/>
      <c r="B4219" s="196"/>
      <c r="C4219" s="195"/>
      <c r="D4219" s="99"/>
      <c r="E4219" s="78"/>
      <c r="F4219" s="12"/>
    </row>
    <row r="4220" spans="1:6" s="8" customFormat="1" ht="38.25" x14ac:dyDescent="0.2">
      <c r="A4220" s="113">
        <v>248627</v>
      </c>
      <c r="B4220" s="114" t="s">
        <v>4274</v>
      </c>
      <c r="C4220" s="114" t="s">
        <v>4275</v>
      </c>
      <c r="D4220" s="108"/>
      <c r="E4220" s="115">
        <v>1</v>
      </c>
      <c r="F4220" s="12"/>
    </row>
    <row r="4221" spans="1:6" s="8" customFormat="1" x14ac:dyDescent="0.2">
      <c r="A4221" s="113">
        <v>248514</v>
      </c>
      <c r="B4221" s="114" t="s">
        <v>4276</v>
      </c>
      <c r="C4221" s="114" t="s">
        <v>4277</v>
      </c>
      <c r="D4221" s="108"/>
      <c r="E4221" s="115">
        <v>1</v>
      </c>
      <c r="F4221" s="12"/>
    </row>
    <row r="4222" spans="1:6" s="8" customFormat="1" ht="25.5" x14ac:dyDescent="0.2">
      <c r="A4222" s="113">
        <v>248502</v>
      </c>
      <c r="B4222" s="114" t="s">
        <v>4278</v>
      </c>
      <c r="C4222" s="114" t="s">
        <v>4279</v>
      </c>
      <c r="D4222" s="108"/>
      <c r="E4222" s="115">
        <v>1</v>
      </c>
      <c r="F4222" s="12"/>
    </row>
    <row r="4223" spans="1:6" s="8" customFormat="1" ht="114.75" x14ac:dyDescent="0.2">
      <c r="A4223" s="113">
        <v>248371</v>
      </c>
      <c r="B4223" s="114" t="s">
        <v>4280</v>
      </c>
      <c r="C4223" s="114" t="s">
        <v>4448</v>
      </c>
      <c r="D4223" s="108"/>
      <c r="E4223" s="115">
        <v>0.64519140989729218</v>
      </c>
      <c r="F4223" s="12"/>
    </row>
    <row r="4224" spans="1:6" s="8" customFormat="1" x14ac:dyDescent="0.2">
      <c r="A4224" s="113">
        <v>248261</v>
      </c>
      <c r="B4224" s="114" t="s">
        <v>285</v>
      </c>
      <c r="C4224" s="114" t="s">
        <v>4281</v>
      </c>
      <c r="D4224" s="108"/>
      <c r="E4224" s="115">
        <v>1</v>
      </c>
      <c r="F4224" s="12"/>
    </row>
    <row r="4225" spans="1:6" s="8" customFormat="1" x14ac:dyDescent="0.2">
      <c r="A4225" s="113">
        <v>248243</v>
      </c>
      <c r="B4225" s="114" t="s">
        <v>285</v>
      </c>
      <c r="C4225" s="114" t="s">
        <v>4282</v>
      </c>
      <c r="D4225" s="108"/>
      <c r="E4225" s="115">
        <v>1</v>
      </c>
      <c r="F4225" s="12"/>
    </row>
    <row r="4226" spans="1:6" s="8" customFormat="1" x14ac:dyDescent="0.2">
      <c r="A4226" s="113">
        <v>248242</v>
      </c>
      <c r="B4226" s="114" t="s">
        <v>4283</v>
      </c>
      <c r="C4226" s="114" t="s">
        <v>4284</v>
      </c>
      <c r="D4226" s="108"/>
      <c r="E4226" s="115">
        <v>0</v>
      </c>
      <c r="F4226" s="12"/>
    </row>
    <row r="4227" spans="1:6" s="8" customFormat="1" x14ac:dyDescent="0.2">
      <c r="A4227" s="113">
        <v>248241</v>
      </c>
      <c r="B4227" s="114" t="s">
        <v>4283</v>
      </c>
      <c r="C4227" s="114" t="s">
        <v>4285</v>
      </c>
      <c r="D4227" s="108"/>
      <c r="E4227" s="115">
        <v>0</v>
      </c>
      <c r="F4227" s="12"/>
    </row>
    <row r="4228" spans="1:6" s="8" customFormat="1" ht="38.25" x14ac:dyDescent="0.2">
      <c r="A4228" s="113">
        <v>248236</v>
      </c>
      <c r="B4228" s="114" t="s">
        <v>4286</v>
      </c>
      <c r="C4228" s="114" t="s">
        <v>4287</v>
      </c>
      <c r="D4228" s="108"/>
      <c r="E4228" s="115">
        <v>1</v>
      </c>
      <c r="F4228" s="12"/>
    </row>
    <row r="4229" spans="1:6" s="8" customFormat="1" ht="25.5" x14ac:dyDescent="0.2">
      <c r="A4229" s="113">
        <v>248993</v>
      </c>
      <c r="B4229" s="114" t="s">
        <v>4288</v>
      </c>
      <c r="C4229" s="114" t="s">
        <v>4289</v>
      </c>
      <c r="D4229" s="108"/>
      <c r="E4229" s="115">
        <v>1</v>
      </c>
      <c r="F4229" s="12"/>
    </row>
    <row r="4230" spans="1:6" s="8" customFormat="1" ht="25.5" x14ac:dyDescent="0.2">
      <c r="A4230" s="113">
        <v>248208</v>
      </c>
      <c r="B4230" s="114" t="s">
        <v>4290</v>
      </c>
      <c r="C4230" s="114" t="s">
        <v>4291</v>
      </c>
      <c r="D4230" s="108"/>
      <c r="E4230" s="115">
        <v>1</v>
      </c>
      <c r="F4230" s="12"/>
    </row>
    <row r="4231" spans="1:6" s="8" customFormat="1" ht="25.5" x14ac:dyDescent="0.2">
      <c r="A4231" s="113">
        <v>248198</v>
      </c>
      <c r="B4231" s="114" t="s">
        <v>4292</v>
      </c>
      <c r="C4231" s="114" t="s">
        <v>4293</v>
      </c>
      <c r="D4231" s="108"/>
      <c r="E4231" s="115">
        <v>1</v>
      </c>
      <c r="F4231" s="12"/>
    </row>
    <row r="4232" spans="1:6" s="8" customFormat="1" ht="38.25" x14ac:dyDescent="0.2">
      <c r="A4232" s="113">
        <v>248193</v>
      </c>
      <c r="B4232" s="114" t="s">
        <v>4294</v>
      </c>
      <c r="C4232" s="114" t="s">
        <v>4295</v>
      </c>
      <c r="D4232" s="108"/>
      <c r="E4232" s="115">
        <v>1</v>
      </c>
      <c r="F4232" s="12"/>
    </row>
    <row r="4233" spans="1:6" s="8" customFormat="1" ht="38.25" x14ac:dyDescent="0.2">
      <c r="A4233" s="113">
        <v>248126</v>
      </c>
      <c r="B4233" s="114" t="s">
        <v>4296</v>
      </c>
      <c r="C4233" s="114" t="s">
        <v>4297</v>
      </c>
      <c r="D4233" s="108"/>
      <c r="E4233" s="115">
        <v>1</v>
      </c>
      <c r="F4233" s="12"/>
    </row>
    <row r="4234" spans="1:6" s="8" customFormat="1" ht="38.25" x14ac:dyDescent="0.2">
      <c r="A4234" s="113">
        <v>248123</v>
      </c>
      <c r="B4234" s="114" t="s">
        <v>4298</v>
      </c>
      <c r="C4234" s="114" t="s">
        <v>4299</v>
      </c>
      <c r="D4234" s="108"/>
      <c r="E4234" s="115">
        <v>1</v>
      </c>
      <c r="F4234" s="12"/>
    </row>
    <row r="4235" spans="1:6" s="8" customFormat="1" ht="38.25" x14ac:dyDescent="0.2">
      <c r="A4235" s="113">
        <v>248122</v>
      </c>
      <c r="B4235" s="114" t="s">
        <v>4300</v>
      </c>
      <c r="C4235" s="114" t="s">
        <v>4301</v>
      </c>
      <c r="D4235" s="108"/>
      <c r="E4235" s="115">
        <v>1</v>
      </c>
      <c r="F4235" s="12"/>
    </row>
    <row r="4236" spans="1:6" s="8" customFormat="1" ht="38.25" x14ac:dyDescent="0.2">
      <c r="A4236" s="113">
        <v>248121</v>
      </c>
      <c r="B4236" s="114" t="s">
        <v>4302</v>
      </c>
      <c r="C4236" s="114" t="s">
        <v>4303</v>
      </c>
      <c r="D4236" s="108"/>
      <c r="E4236" s="115">
        <v>1</v>
      </c>
      <c r="F4236" s="12"/>
    </row>
    <row r="4237" spans="1:6" s="8" customFormat="1" ht="51" x14ac:dyDescent="0.2">
      <c r="A4237" s="113">
        <v>248120</v>
      </c>
      <c r="B4237" s="114" t="s">
        <v>4304</v>
      </c>
      <c r="C4237" s="114" t="s">
        <v>4305</v>
      </c>
      <c r="D4237" s="108"/>
      <c r="E4237" s="115">
        <v>1</v>
      </c>
      <c r="F4237" s="12"/>
    </row>
    <row r="4238" spans="1:6" s="8" customFormat="1" ht="51" x14ac:dyDescent="0.2">
      <c r="A4238" s="113">
        <v>247480</v>
      </c>
      <c r="B4238" s="114" t="s">
        <v>4306</v>
      </c>
      <c r="C4238" s="114" t="s">
        <v>4307</v>
      </c>
      <c r="D4238" s="108"/>
      <c r="E4238" s="115">
        <v>1</v>
      </c>
      <c r="F4238" s="12"/>
    </row>
    <row r="4239" spans="1:6" s="8" customFormat="1" ht="25.5" x14ac:dyDescent="0.2">
      <c r="A4239" s="113">
        <v>247419</v>
      </c>
      <c r="B4239" s="114" t="s">
        <v>4308</v>
      </c>
      <c r="C4239" s="114" t="s">
        <v>4309</v>
      </c>
      <c r="D4239" s="108"/>
      <c r="E4239" s="115">
        <v>0</v>
      </c>
      <c r="F4239" s="12"/>
    </row>
    <row r="4240" spans="1:6" s="8" customFormat="1" ht="25.5" x14ac:dyDescent="0.2">
      <c r="A4240" s="113">
        <v>247358</v>
      </c>
      <c r="B4240" s="114" t="s">
        <v>4308</v>
      </c>
      <c r="C4240" s="114" t="s">
        <v>4310</v>
      </c>
      <c r="D4240" s="108"/>
      <c r="E4240" s="115">
        <v>0.85906945380984501</v>
      </c>
      <c r="F4240" s="12"/>
    </row>
    <row r="4241" spans="1:6" s="8" customFormat="1" ht="51" x14ac:dyDescent="0.2">
      <c r="A4241" s="113">
        <v>247357</v>
      </c>
      <c r="B4241" s="114" t="s">
        <v>4311</v>
      </c>
      <c r="C4241" s="114" t="s">
        <v>4312</v>
      </c>
      <c r="D4241" s="108"/>
      <c r="E4241" s="115">
        <v>1</v>
      </c>
      <c r="F4241" s="12"/>
    </row>
    <row r="4242" spans="1:6" s="8" customFormat="1" x14ac:dyDescent="0.2">
      <c r="A4242" s="113">
        <v>247353</v>
      </c>
      <c r="B4242" s="114" t="s">
        <v>4313</v>
      </c>
      <c r="C4242" s="114" t="s">
        <v>4314</v>
      </c>
      <c r="D4242" s="108"/>
      <c r="E4242" s="115">
        <v>1</v>
      </c>
      <c r="F4242" s="12"/>
    </row>
    <row r="4243" spans="1:6" s="8" customFormat="1" ht="51" x14ac:dyDescent="0.2">
      <c r="A4243" s="113">
        <v>247254</v>
      </c>
      <c r="B4243" s="114" t="s">
        <v>4315</v>
      </c>
      <c r="C4243" s="114" t="s">
        <v>4316</v>
      </c>
      <c r="D4243" s="108"/>
      <c r="E4243" s="115">
        <v>0.98461538461538467</v>
      </c>
      <c r="F4243" s="12"/>
    </row>
    <row r="4244" spans="1:6" s="8" customFormat="1" ht="25.5" x14ac:dyDescent="0.2">
      <c r="A4244" s="113">
        <v>246187</v>
      </c>
      <c r="B4244" s="114" t="s">
        <v>4317</v>
      </c>
      <c r="C4244" s="114" t="s">
        <v>4318</v>
      </c>
      <c r="D4244" s="108"/>
      <c r="E4244" s="115">
        <v>1</v>
      </c>
      <c r="F4244" s="12"/>
    </row>
    <row r="4245" spans="1:6" s="8" customFormat="1" ht="38.25" x14ac:dyDescent="0.2">
      <c r="A4245" s="113">
        <v>246186</v>
      </c>
      <c r="B4245" s="114" t="s">
        <v>4319</v>
      </c>
      <c r="C4245" s="114" t="s">
        <v>4320</v>
      </c>
      <c r="D4245" s="108"/>
      <c r="E4245" s="115">
        <v>8.2352941176470573E-2</v>
      </c>
      <c r="F4245" s="12"/>
    </row>
    <row r="4246" spans="1:6" s="8" customFormat="1" ht="38.25" x14ac:dyDescent="0.2">
      <c r="A4246" s="113">
        <v>246185</v>
      </c>
      <c r="B4246" s="114" t="s">
        <v>4321</v>
      </c>
      <c r="C4246" s="114" t="s">
        <v>4322</v>
      </c>
      <c r="D4246" s="108"/>
      <c r="E4246" s="115">
        <v>1</v>
      </c>
      <c r="F4246" s="12"/>
    </row>
    <row r="4247" spans="1:6" s="8" customFormat="1" ht="25.5" x14ac:dyDescent="0.2">
      <c r="A4247" s="113">
        <v>246184</v>
      </c>
      <c r="B4247" s="114" t="s">
        <v>4323</v>
      </c>
      <c r="C4247" s="114" t="s">
        <v>4324</v>
      </c>
      <c r="D4247" s="108"/>
      <c r="E4247" s="115">
        <v>0.98936170212765961</v>
      </c>
      <c r="F4247" s="12"/>
    </row>
    <row r="4248" spans="1:6" s="8" customFormat="1" ht="38.25" x14ac:dyDescent="0.2">
      <c r="A4248" s="113">
        <v>246183</v>
      </c>
      <c r="B4248" s="114" t="s">
        <v>4325</v>
      </c>
      <c r="C4248" s="114" t="s">
        <v>4326</v>
      </c>
      <c r="D4248" s="108"/>
      <c r="E4248" s="115">
        <v>0</v>
      </c>
      <c r="F4248" s="12"/>
    </row>
    <row r="4249" spans="1:6" s="8" customFormat="1" ht="38.25" x14ac:dyDescent="0.2">
      <c r="A4249" s="113">
        <v>246164</v>
      </c>
      <c r="B4249" s="114" t="s">
        <v>286</v>
      </c>
      <c r="C4249" s="114" t="s">
        <v>4327</v>
      </c>
      <c r="D4249" s="108"/>
      <c r="E4249" s="115">
        <v>0.82555892906431139</v>
      </c>
      <c r="F4249" s="12"/>
    </row>
    <row r="4250" spans="1:6" s="8" customFormat="1" ht="38.25" x14ac:dyDescent="0.2">
      <c r="A4250" s="113">
        <v>246163</v>
      </c>
      <c r="B4250" s="114" t="s">
        <v>4328</v>
      </c>
      <c r="C4250" s="114" t="s">
        <v>4329</v>
      </c>
      <c r="D4250" s="108"/>
      <c r="E4250" s="115">
        <v>0.8582285881321251</v>
      </c>
      <c r="F4250" s="12"/>
    </row>
    <row r="4251" spans="1:6" s="8" customFormat="1" ht="25.5" x14ac:dyDescent="0.2">
      <c r="A4251" s="113">
        <v>246162</v>
      </c>
      <c r="B4251" s="114" t="s">
        <v>4330</v>
      </c>
      <c r="C4251" s="114" t="s">
        <v>4331</v>
      </c>
      <c r="D4251" s="108"/>
      <c r="E4251" s="115">
        <v>0</v>
      </c>
      <c r="F4251" s="12"/>
    </row>
    <row r="4252" spans="1:6" s="8" customFormat="1" ht="38.25" x14ac:dyDescent="0.2">
      <c r="A4252" s="113">
        <v>246157</v>
      </c>
      <c r="B4252" s="114" t="s">
        <v>4332</v>
      </c>
      <c r="C4252" s="114" t="s">
        <v>4333</v>
      </c>
      <c r="D4252" s="108"/>
      <c r="E4252" s="115">
        <v>1</v>
      </c>
      <c r="F4252" s="12"/>
    </row>
    <row r="4253" spans="1:6" s="8" customFormat="1" ht="38.25" x14ac:dyDescent="0.2">
      <c r="A4253" s="113">
        <v>246156</v>
      </c>
      <c r="B4253" s="114" t="s">
        <v>4334</v>
      </c>
      <c r="C4253" s="114" t="s">
        <v>4335</v>
      </c>
      <c r="D4253" s="108"/>
      <c r="E4253" s="115">
        <v>0</v>
      </c>
      <c r="F4253" s="12"/>
    </row>
    <row r="4254" spans="1:6" s="8" customFormat="1" ht="38.25" x14ac:dyDescent="0.2">
      <c r="A4254" s="113">
        <v>246155</v>
      </c>
      <c r="B4254" s="114" t="s">
        <v>4336</v>
      </c>
      <c r="C4254" s="114" t="s">
        <v>4337</v>
      </c>
      <c r="D4254" s="108"/>
      <c r="E4254" s="115">
        <v>0.87928843710292259</v>
      </c>
      <c r="F4254" s="12"/>
    </row>
    <row r="4255" spans="1:6" s="8" customFormat="1" ht="25.5" x14ac:dyDescent="0.2">
      <c r="A4255" s="113">
        <v>246152</v>
      </c>
      <c r="B4255" s="114" t="s">
        <v>4338</v>
      </c>
      <c r="C4255" s="114" t="s">
        <v>4339</v>
      </c>
      <c r="D4255" s="108"/>
      <c r="E4255" s="115">
        <v>0.8081534772182255</v>
      </c>
      <c r="F4255" s="12"/>
    </row>
    <row r="4256" spans="1:6" s="8" customFormat="1" ht="25.5" x14ac:dyDescent="0.2">
      <c r="A4256" s="113">
        <v>246151</v>
      </c>
      <c r="B4256" s="114" t="s">
        <v>4340</v>
      </c>
      <c r="C4256" s="114" t="s">
        <v>4341</v>
      </c>
      <c r="D4256" s="108"/>
      <c r="E4256" s="115">
        <v>0.99141295862607337</v>
      </c>
      <c r="F4256" s="12"/>
    </row>
    <row r="4257" spans="1:6" s="8" customFormat="1" ht="25.5" x14ac:dyDescent="0.2">
      <c r="A4257" s="113">
        <v>246147</v>
      </c>
      <c r="B4257" s="114" t="s">
        <v>284</v>
      </c>
      <c r="C4257" s="114" t="s">
        <v>4342</v>
      </c>
      <c r="D4257" s="108"/>
      <c r="E4257" s="115">
        <v>0.99173203307186764</v>
      </c>
      <c r="F4257" s="12"/>
    </row>
    <row r="4258" spans="1:6" s="8" customFormat="1" ht="25.5" x14ac:dyDescent="0.2">
      <c r="A4258" s="113">
        <v>246141</v>
      </c>
      <c r="B4258" s="114" t="s">
        <v>4343</v>
      </c>
      <c r="C4258" s="114" t="s">
        <v>4344</v>
      </c>
      <c r="D4258" s="108"/>
      <c r="E4258" s="115">
        <v>0.96464646464646464</v>
      </c>
      <c r="F4258" s="12"/>
    </row>
    <row r="4259" spans="1:6" s="8" customFormat="1" ht="38.25" x14ac:dyDescent="0.2">
      <c r="A4259" s="113">
        <v>246133</v>
      </c>
      <c r="B4259" s="114" t="s">
        <v>4345</v>
      </c>
      <c r="C4259" s="114" t="s">
        <v>4346</v>
      </c>
      <c r="D4259" s="108"/>
      <c r="E4259" s="115">
        <v>0.99777530589543939</v>
      </c>
      <c r="F4259" s="12"/>
    </row>
    <row r="4260" spans="1:6" s="8" customFormat="1" ht="38.25" x14ac:dyDescent="0.2">
      <c r="A4260" s="113">
        <v>246124</v>
      </c>
      <c r="B4260" s="114" t="s">
        <v>4334</v>
      </c>
      <c r="C4260" s="114" t="s">
        <v>4347</v>
      </c>
      <c r="D4260" s="108"/>
      <c r="E4260" s="115">
        <v>0.99888765294771975</v>
      </c>
      <c r="F4260" s="12"/>
    </row>
    <row r="4261" spans="1:6" s="8" customFormat="1" ht="38.25" x14ac:dyDescent="0.2">
      <c r="A4261" s="113">
        <v>246119</v>
      </c>
      <c r="B4261" s="114" t="s">
        <v>4348</v>
      </c>
      <c r="C4261" s="114" t="s">
        <v>4349</v>
      </c>
      <c r="D4261" s="108"/>
      <c r="E4261" s="115">
        <v>1</v>
      </c>
      <c r="F4261" s="12"/>
    </row>
    <row r="4262" spans="1:6" s="8" customFormat="1" ht="25.5" x14ac:dyDescent="0.2">
      <c r="A4262" s="113">
        <v>246112</v>
      </c>
      <c r="B4262" s="114" t="s">
        <v>4350</v>
      </c>
      <c r="C4262" s="114" t="s">
        <v>4351</v>
      </c>
      <c r="D4262" s="108"/>
      <c r="E4262" s="115">
        <v>0.99792960662525887</v>
      </c>
      <c r="F4262" s="12"/>
    </row>
    <row r="4263" spans="1:6" s="8" customFormat="1" ht="38.25" x14ac:dyDescent="0.2">
      <c r="A4263" s="113">
        <v>246091</v>
      </c>
      <c r="B4263" s="114" t="s">
        <v>4352</v>
      </c>
      <c r="C4263" s="114" t="s">
        <v>4353</v>
      </c>
      <c r="D4263" s="108"/>
      <c r="E4263" s="115">
        <v>1</v>
      </c>
      <c r="F4263" s="12"/>
    </row>
    <row r="4264" spans="1:6" s="8" customFormat="1" ht="25.5" x14ac:dyDescent="0.2">
      <c r="A4264" s="113">
        <v>246089</v>
      </c>
      <c r="B4264" s="114" t="s">
        <v>4354</v>
      </c>
      <c r="C4264" s="114" t="s">
        <v>4355</v>
      </c>
      <c r="D4264" s="108"/>
      <c r="E4264" s="115">
        <v>0.9642857142857143</v>
      </c>
      <c r="F4264" s="12"/>
    </row>
    <row r="4265" spans="1:6" s="8" customFormat="1" ht="25.5" x14ac:dyDescent="0.2">
      <c r="A4265" s="113">
        <v>246088</v>
      </c>
      <c r="B4265" s="114" t="s">
        <v>4356</v>
      </c>
      <c r="C4265" s="114" t="s">
        <v>4357</v>
      </c>
      <c r="D4265" s="108"/>
      <c r="E4265" s="115">
        <v>1</v>
      </c>
      <c r="F4265" s="12"/>
    </row>
    <row r="4266" spans="1:6" s="8" customFormat="1" ht="25.5" x14ac:dyDescent="0.2">
      <c r="A4266" s="113">
        <v>246084</v>
      </c>
      <c r="B4266" s="114" t="s">
        <v>4358</v>
      </c>
      <c r="C4266" s="114" t="s">
        <v>4359</v>
      </c>
      <c r="D4266" s="108"/>
      <c r="E4266" s="115">
        <v>0.98852040816326536</v>
      </c>
      <c r="F4266" s="12"/>
    </row>
    <row r="4267" spans="1:6" s="8" customFormat="1" ht="25.5" x14ac:dyDescent="0.2">
      <c r="A4267" s="113">
        <v>246083</v>
      </c>
      <c r="B4267" s="114" t="s">
        <v>4360</v>
      </c>
      <c r="C4267" s="114" t="s">
        <v>4361</v>
      </c>
      <c r="D4267" s="108"/>
      <c r="E4267" s="115">
        <v>1</v>
      </c>
      <c r="F4267" s="12"/>
    </row>
    <row r="4268" spans="1:6" s="8" customFormat="1" ht="25.5" x14ac:dyDescent="0.2">
      <c r="A4268" s="113">
        <v>246079</v>
      </c>
      <c r="B4268" s="114" t="s">
        <v>4362</v>
      </c>
      <c r="C4268" s="114" t="s">
        <v>4363</v>
      </c>
      <c r="D4268" s="108"/>
      <c r="E4268" s="115">
        <v>0.99019607843137247</v>
      </c>
      <c r="F4268" s="12"/>
    </row>
    <row r="4269" spans="1:6" s="8" customFormat="1" ht="25.5" x14ac:dyDescent="0.2">
      <c r="A4269" s="113">
        <v>246078</v>
      </c>
      <c r="B4269" s="114" t="s">
        <v>4364</v>
      </c>
      <c r="C4269" s="114" t="s">
        <v>4365</v>
      </c>
      <c r="D4269" s="108"/>
      <c r="E4269" s="115">
        <v>0.97211155378486058</v>
      </c>
      <c r="F4269" s="12"/>
    </row>
    <row r="4270" spans="1:6" s="8" customFormat="1" ht="25.5" x14ac:dyDescent="0.2">
      <c r="A4270" s="113">
        <v>249016</v>
      </c>
      <c r="B4270" s="114" t="s">
        <v>4366</v>
      </c>
      <c r="C4270" s="114" t="s">
        <v>4367</v>
      </c>
      <c r="D4270" s="108"/>
      <c r="E4270" s="115">
        <v>1</v>
      </c>
      <c r="F4270" s="12"/>
    </row>
    <row r="4271" spans="1:6" s="8" customFormat="1" ht="25.5" x14ac:dyDescent="0.2">
      <c r="A4271" s="113">
        <v>247579</v>
      </c>
      <c r="B4271" s="114" t="s">
        <v>4368</v>
      </c>
      <c r="C4271" s="114" t="s">
        <v>4369</v>
      </c>
      <c r="D4271" s="108"/>
      <c r="E4271" s="115">
        <v>1</v>
      </c>
      <c r="F4271" s="12"/>
    </row>
    <row r="4272" spans="1:6" s="8" customFormat="1" ht="25.5" x14ac:dyDescent="0.2">
      <c r="A4272" s="113">
        <v>248174</v>
      </c>
      <c r="B4272" s="114" t="s">
        <v>4370</v>
      </c>
      <c r="C4272" s="114" t="s">
        <v>4371</v>
      </c>
      <c r="D4272" s="108"/>
      <c r="E4272" s="115">
        <v>1</v>
      </c>
      <c r="F4272" s="12"/>
    </row>
    <row r="4273" spans="1:6" s="8" customFormat="1" x14ac:dyDescent="0.2">
      <c r="A4273" s="113">
        <v>248146</v>
      </c>
      <c r="B4273" s="114" t="s">
        <v>4372</v>
      </c>
      <c r="C4273" s="114" t="s">
        <v>4373</v>
      </c>
      <c r="D4273" s="108"/>
      <c r="E4273" s="115">
        <v>1</v>
      </c>
      <c r="F4273" s="12"/>
    </row>
    <row r="4274" spans="1:6" s="8" customFormat="1" x14ac:dyDescent="0.2">
      <c r="A4274" s="113">
        <v>248145</v>
      </c>
      <c r="B4274" s="114" t="s">
        <v>287</v>
      </c>
      <c r="C4274" s="114" t="s">
        <v>4374</v>
      </c>
      <c r="D4274" s="108"/>
      <c r="E4274" s="115">
        <v>1</v>
      </c>
      <c r="F4274" s="12"/>
    </row>
    <row r="4275" spans="1:6" s="8" customFormat="1" x14ac:dyDescent="0.2">
      <c r="A4275" s="113">
        <v>248144</v>
      </c>
      <c r="B4275" s="114" t="s">
        <v>289</v>
      </c>
      <c r="C4275" s="114" t="s">
        <v>4375</v>
      </c>
      <c r="D4275" s="108"/>
      <c r="E4275" s="115">
        <v>1</v>
      </c>
      <c r="F4275" s="12"/>
    </row>
    <row r="4276" spans="1:6" s="8" customFormat="1" x14ac:dyDescent="0.2">
      <c r="A4276" s="113">
        <v>248143</v>
      </c>
      <c r="B4276" s="114" t="s">
        <v>288</v>
      </c>
      <c r="C4276" s="114" t="s">
        <v>4376</v>
      </c>
      <c r="D4276" s="108"/>
      <c r="E4276" s="115">
        <v>0.42857142857142855</v>
      </c>
      <c r="F4276" s="12"/>
    </row>
    <row r="4277" spans="1:6" s="8" customFormat="1" x14ac:dyDescent="0.2">
      <c r="A4277" s="113">
        <v>248142</v>
      </c>
      <c r="B4277" s="114" t="s">
        <v>4377</v>
      </c>
      <c r="C4277" s="114" t="s">
        <v>4378</v>
      </c>
      <c r="D4277" s="108"/>
      <c r="E4277" s="115">
        <v>1</v>
      </c>
      <c r="F4277" s="12"/>
    </row>
    <row r="4278" spans="1:6" s="8" customFormat="1" x14ac:dyDescent="0.2">
      <c r="A4278" s="113">
        <v>248141</v>
      </c>
      <c r="B4278" s="114" t="s">
        <v>4379</v>
      </c>
      <c r="C4278" s="114" t="s">
        <v>4380</v>
      </c>
      <c r="D4278" s="108"/>
      <c r="E4278" s="115">
        <v>1</v>
      </c>
      <c r="F4278" s="12"/>
    </row>
    <row r="4279" spans="1:6" s="8" customFormat="1" x14ac:dyDescent="0.2">
      <c r="A4279" s="113">
        <v>248140</v>
      </c>
      <c r="B4279" s="114" t="s">
        <v>4381</v>
      </c>
      <c r="C4279" s="114" t="s">
        <v>4382</v>
      </c>
      <c r="D4279" s="108"/>
      <c r="E4279" s="115">
        <v>1</v>
      </c>
      <c r="F4279" s="12"/>
    </row>
    <row r="4280" spans="1:6" s="8" customFormat="1" ht="38.25" x14ac:dyDescent="0.2">
      <c r="A4280" s="113">
        <v>244800</v>
      </c>
      <c r="B4280" s="127" t="s">
        <v>4383</v>
      </c>
      <c r="C4280" s="127" t="s">
        <v>4384</v>
      </c>
      <c r="D4280" s="108"/>
      <c r="E4280" s="115">
        <v>1</v>
      </c>
      <c r="F4280" s="12"/>
    </row>
    <row r="4281" spans="1:6" s="8" customFormat="1" ht="409.5" x14ac:dyDescent="0.2">
      <c r="A4281" s="113">
        <v>249065</v>
      </c>
      <c r="B4281" s="127" t="s">
        <v>4385</v>
      </c>
      <c r="C4281" s="114" t="s">
        <v>4449</v>
      </c>
      <c r="D4281" s="108"/>
      <c r="E4281" s="115">
        <v>0.9375</v>
      </c>
      <c r="F4281" s="12"/>
    </row>
    <row r="4282" spans="1:6" s="8" customFormat="1" ht="51" x14ac:dyDescent="0.2">
      <c r="A4282" s="113">
        <v>249090</v>
      </c>
      <c r="B4282" s="127" t="s">
        <v>4386</v>
      </c>
      <c r="C4282" s="114" t="s">
        <v>4387</v>
      </c>
      <c r="D4282" s="108"/>
      <c r="E4282" s="115">
        <v>1</v>
      </c>
      <c r="F4282" s="12"/>
    </row>
    <row r="4283" spans="1:6" s="8" customFormat="1" ht="51" x14ac:dyDescent="0.2">
      <c r="A4283" s="113">
        <v>249091</v>
      </c>
      <c r="B4283" s="114" t="s">
        <v>4388</v>
      </c>
      <c r="C4283" s="114" t="s">
        <v>4389</v>
      </c>
      <c r="D4283" s="108"/>
      <c r="E4283" s="115">
        <v>1</v>
      </c>
      <c r="F4283" s="12"/>
    </row>
    <row r="4284" spans="1:6" s="8" customFormat="1" x14ac:dyDescent="0.2">
      <c r="A4284" s="113">
        <v>249190</v>
      </c>
      <c r="B4284" s="114" t="s">
        <v>4390</v>
      </c>
      <c r="C4284" s="114" t="s">
        <v>4391</v>
      </c>
      <c r="D4284" s="108"/>
      <c r="E4284" s="115">
        <v>1</v>
      </c>
      <c r="F4284" s="12"/>
    </row>
    <row r="4285" spans="1:6" s="8" customFormat="1" x14ac:dyDescent="0.2">
      <c r="A4285" s="113">
        <v>249191</v>
      </c>
      <c r="B4285" s="114" t="s">
        <v>4390</v>
      </c>
      <c r="C4285" s="114" t="s">
        <v>4392</v>
      </c>
      <c r="D4285" s="108"/>
      <c r="E4285" s="115">
        <v>1</v>
      </c>
      <c r="F4285" s="12"/>
    </row>
    <row r="4286" spans="1:6" s="8" customFormat="1" x14ac:dyDescent="0.2">
      <c r="A4286" s="113">
        <v>249214</v>
      </c>
      <c r="B4286" s="114" t="s">
        <v>4390</v>
      </c>
      <c r="C4286" s="114" t="s">
        <v>4393</v>
      </c>
      <c r="D4286" s="108"/>
      <c r="E4286" s="115">
        <v>1</v>
      </c>
      <c r="F4286" s="12"/>
    </row>
    <row r="4287" spans="1:6" s="8" customFormat="1" ht="38.25" x14ac:dyDescent="0.2">
      <c r="A4287" s="113">
        <v>249282</v>
      </c>
      <c r="B4287" s="127" t="s">
        <v>4394</v>
      </c>
      <c r="C4287" s="114" t="s">
        <v>4395</v>
      </c>
      <c r="D4287" s="108"/>
      <c r="E4287" s="115">
        <v>1</v>
      </c>
      <c r="F4287" s="12"/>
    </row>
    <row r="4288" spans="1:6" s="8" customFormat="1" ht="38.25" x14ac:dyDescent="0.2">
      <c r="A4288" s="113">
        <v>249304</v>
      </c>
      <c r="B4288" s="114" t="s">
        <v>4396</v>
      </c>
      <c r="C4288" s="114" t="s">
        <v>4397</v>
      </c>
      <c r="D4288" s="108"/>
      <c r="E4288" s="115">
        <v>0.99280161243881371</v>
      </c>
      <c r="F4288" s="12"/>
    </row>
    <row r="4289" spans="1:6" s="8" customFormat="1" ht="25.5" x14ac:dyDescent="0.2">
      <c r="A4289" s="113">
        <v>249581</v>
      </c>
      <c r="B4289" s="114" t="s">
        <v>4398</v>
      </c>
      <c r="C4289" s="114" t="s">
        <v>4399</v>
      </c>
      <c r="D4289" s="108"/>
      <c r="E4289" s="115">
        <v>1</v>
      </c>
      <c r="F4289" s="12"/>
    </row>
    <row r="4290" spans="1:6" s="8" customFormat="1" ht="38.25" x14ac:dyDescent="0.2">
      <c r="A4290" s="113">
        <v>249871</v>
      </c>
      <c r="B4290" s="114" t="s">
        <v>4400</v>
      </c>
      <c r="C4290" s="114" t="s">
        <v>4401</v>
      </c>
      <c r="D4290" s="108"/>
      <c r="E4290" s="115">
        <v>1</v>
      </c>
      <c r="F4290" s="12"/>
    </row>
    <row r="4291" spans="1:6" s="8" customFormat="1" ht="38.25" x14ac:dyDescent="0.2">
      <c r="A4291" s="113">
        <v>250052</v>
      </c>
      <c r="B4291" s="114" t="s">
        <v>4402</v>
      </c>
      <c r="C4291" s="114" t="s">
        <v>4403</v>
      </c>
      <c r="D4291" s="108"/>
      <c r="E4291" s="115">
        <v>1</v>
      </c>
      <c r="F4291" s="12"/>
    </row>
    <row r="4292" spans="1:6" s="8" customFormat="1" ht="25.5" x14ac:dyDescent="0.2">
      <c r="A4292" s="113">
        <v>250940</v>
      </c>
      <c r="B4292" s="114" t="s">
        <v>4404</v>
      </c>
      <c r="C4292" s="114" t="s">
        <v>4405</v>
      </c>
      <c r="D4292" s="108"/>
      <c r="E4292" s="115">
        <v>1</v>
      </c>
      <c r="F4292" s="12"/>
    </row>
    <row r="4293" spans="1:6" s="8" customFormat="1" ht="38.25" x14ac:dyDescent="0.2">
      <c r="A4293" s="113">
        <v>251689</v>
      </c>
      <c r="B4293" s="114" t="s">
        <v>4406</v>
      </c>
      <c r="C4293" s="114" t="s">
        <v>4407</v>
      </c>
      <c r="D4293" s="108"/>
      <c r="E4293" s="115">
        <v>0.17333333333333331</v>
      </c>
      <c r="F4293" s="12"/>
    </row>
    <row r="4294" spans="1:6" s="8" customFormat="1" ht="38.25" x14ac:dyDescent="0.2">
      <c r="A4294" s="113">
        <v>251705</v>
      </c>
      <c r="B4294" s="114" t="s">
        <v>4408</v>
      </c>
      <c r="C4294" s="114" t="s">
        <v>4409</v>
      </c>
      <c r="D4294" s="108"/>
      <c r="E4294" s="115">
        <v>0.45263157894736844</v>
      </c>
      <c r="F4294" s="12"/>
    </row>
    <row r="4295" spans="1:6" s="8" customFormat="1" ht="38.25" x14ac:dyDescent="0.2">
      <c r="A4295" s="113">
        <v>251712</v>
      </c>
      <c r="B4295" s="114" t="s">
        <v>4410</v>
      </c>
      <c r="C4295" s="114" t="s">
        <v>4411</v>
      </c>
      <c r="D4295" s="108"/>
      <c r="E4295" s="115">
        <v>0.33628318584070799</v>
      </c>
      <c r="F4295" s="12"/>
    </row>
    <row r="4296" spans="1:6" s="8" customFormat="1" ht="38.25" x14ac:dyDescent="0.2">
      <c r="A4296" s="113">
        <v>251817</v>
      </c>
      <c r="B4296" s="114" t="s">
        <v>4412</v>
      </c>
      <c r="C4296" s="114" t="s">
        <v>4413</v>
      </c>
      <c r="D4296" s="108"/>
      <c r="E4296" s="115">
        <v>0</v>
      </c>
      <c r="F4296" s="12"/>
    </row>
    <row r="4297" spans="1:6" s="8" customFormat="1" ht="38.25" x14ac:dyDescent="0.2">
      <c r="A4297" s="113">
        <v>251829</v>
      </c>
      <c r="B4297" s="114" t="s">
        <v>4414</v>
      </c>
      <c r="C4297" s="114" t="s">
        <v>4415</v>
      </c>
      <c r="D4297" s="108"/>
      <c r="E4297" s="115">
        <v>1</v>
      </c>
      <c r="F4297" s="12"/>
    </row>
    <row r="4298" spans="1:6" s="8" customFormat="1" ht="25.5" x14ac:dyDescent="0.2">
      <c r="A4298" s="113">
        <v>251853</v>
      </c>
      <c r="B4298" s="114" t="s">
        <v>4416</v>
      </c>
      <c r="C4298" s="114" t="s">
        <v>4417</v>
      </c>
      <c r="D4298" s="108"/>
      <c r="E4298" s="115">
        <v>1</v>
      </c>
      <c r="F4298" s="12"/>
    </row>
    <row r="4299" spans="1:6" s="8" customFormat="1" ht="38.25" x14ac:dyDescent="0.2">
      <c r="A4299" s="113">
        <v>251936</v>
      </c>
      <c r="B4299" s="114" t="s">
        <v>4418</v>
      </c>
      <c r="C4299" s="114" t="s">
        <v>4419</v>
      </c>
      <c r="D4299" s="108"/>
      <c r="E4299" s="115">
        <v>1</v>
      </c>
      <c r="F4299" s="12"/>
    </row>
    <row r="4300" spans="1:6" s="8" customFormat="1" ht="38.25" x14ac:dyDescent="0.2">
      <c r="A4300" s="113">
        <v>251997</v>
      </c>
      <c r="B4300" s="114" t="s">
        <v>4420</v>
      </c>
      <c r="C4300" s="114" t="s">
        <v>4415</v>
      </c>
      <c r="D4300" s="108"/>
      <c r="E4300" s="115">
        <v>1</v>
      </c>
      <c r="F4300" s="12"/>
    </row>
    <row r="4301" spans="1:6" s="8" customFormat="1" ht="38.25" x14ac:dyDescent="0.2">
      <c r="A4301" s="113">
        <v>251999</v>
      </c>
      <c r="B4301" s="114" t="s">
        <v>4421</v>
      </c>
      <c r="C4301" s="114" t="s">
        <v>4415</v>
      </c>
      <c r="D4301" s="108"/>
      <c r="E4301" s="115">
        <v>1</v>
      </c>
      <c r="F4301" s="12"/>
    </row>
    <row r="4302" spans="1:6" s="8" customFormat="1" ht="38.25" x14ac:dyDescent="0.2">
      <c r="A4302" s="113">
        <v>252001</v>
      </c>
      <c r="B4302" s="114" t="s">
        <v>4422</v>
      </c>
      <c r="C4302" s="114" t="s">
        <v>4415</v>
      </c>
      <c r="D4302" s="108"/>
      <c r="E4302" s="115">
        <v>1</v>
      </c>
      <c r="F4302" s="12"/>
    </row>
    <row r="4303" spans="1:6" s="8" customFormat="1" ht="38.25" x14ac:dyDescent="0.2">
      <c r="A4303" s="113">
        <v>252007</v>
      </c>
      <c r="B4303" s="114" t="s">
        <v>4423</v>
      </c>
      <c r="C4303" s="114" t="s">
        <v>4415</v>
      </c>
      <c r="D4303" s="108"/>
      <c r="E4303" s="115">
        <v>0.77500000000000002</v>
      </c>
      <c r="F4303" s="12"/>
    </row>
    <row r="4304" spans="1:6" s="8" customFormat="1" ht="38.25" x14ac:dyDescent="0.2">
      <c r="A4304" s="113">
        <v>252010</v>
      </c>
      <c r="B4304" s="114" t="s">
        <v>4424</v>
      </c>
      <c r="C4304" s="114" t="s">
        <v>4415</v>
      </c>
      <c r="D4304" s="108"/>
      <c r="E4304" s="115">
        <v>0.9</v>
      </c>
      <c r="F4304" s="12"/>
    </row>
    <row r="4305" spans="1:6" s="8" customFormat="1" ht="38.25" x14ac:dyDescent="0.2">
      <c r="A4305" s="113">
        <v>252012</v>
      </c>
      <c r="B4305" s="114" t="s">
        <v>4425</v>
      </c>
      <c r="C4305" s="114" t="s">
        <v>4415</v>
      </c>
      <c r="D4305" s="108"/>
      <c r="E4305" s="115">
        <v>1</v>
      </c>
      <c r="F4305" s="12"/>
    </row>
    <row r="4306" spans="1:6" s="8" customFormat="1" ht="38.25" x14ac:dyDescent="0.2">
      <c r="A4306" s="113">
        <v>252017</v>
      </c>
      <c r="B4306" s="114" t="s">
        <v>4426</v>
      </c>
      <c r="C4306" s="114" t="s">
        <v>4415</v>
      </c>
      <c r="D4306" s="108"/>
      <c r="E4306" s="115">
        <v>0.7</v>
      </c>
      <c r="F4306" s="12"/>
    </row>
    <row r="4307" spans="1:6" s="8" customFormat="1" ht="51" x14ac:dyDescent="0.2">
      <c r="A4307" s="113">
        <v>252018</v>
      </c>
      <c r="B4307" s="114" t="s">
        <v>4427</v>
      </c>
      <c r="C4307" s="114" t="s">
        <v>4415</v>
      </c>
      <c r="D4307" s="108"/>
      <c r="E4307" s="115">
        <v>1</v>
      </c>
      <c r="F4307" s="12"/>
    </row>
    <row r="4308" spans="1:6" s="8" customFormat="1" ht="38.25" x14ac:dyDescent="0.2">
      <c r="A4308" s="113">
        <v>252036</v>
      </c>
      <c r="B4308" s="114" t="s">
        <v>4428</v>
      </c>
      <c r="C4308" s="114" t="s">
        <v>4415</v>
      </c>
      <c r="D4308" s="108"/>
      <c r="E4308" s="115">
        <v>0.85</v>
      </c>
      <c r="F4308" s="12"/>
    </row>
    <row r="4309" spans="1:6" s="8" customFormat="1" ht="38.25" x14ac:dyDescent="0.2">
      <c r="A4309" s="113">
        <v>252037</v>
      </c>
      <c r="B4309" s="114" t="s">
        <v>4429</v>
      </c>
      <c r="C4309" s="114" t="s">
        <v>4415</v>
      </c>
      <c r="D4309" s="108"/>
      <c r="E4309" s="115">
        <v>0.875</v>
      </c>
      <c r="F4309" s="12"/>
    </row>
    <row r="4310" spans="1:6" s="8" customFormat="1" ht="38.25" x14ac:dyDescent="0.2">
      <c r="A4310" s="113">
        <v>252040</v>
      </c>
      <c r="B4310" s="114" t="s">
        <v>4430</v>
      </c>
      <c r="C4310" s="114" t="s">
        <v>4415</v>
      </c>
      <c r="D4310" s="108"/>
      <c r="E4310" s="115">
        <v>1</v>
      </c>
      <c r="F4310" s="12"/>
    </row>
    <row r="4311" spans="1:6" s="8" customFormat="1" ht="38.25" x14ac:dyDescent="0.2">
      <c r="A4311" s="113">
        <v>252046</v>
      </c>
      <c r="B4311" s="114" t="s">
        <v>4431</v>
      </c>
      <c r="C4311" s="114" t="s">
        <v>4415</v>
      </c>
      <c r="D4311" s="108"/>
      <c r="E4311" s="115">
        <v>0</v>
      </c>
      <c r="F4311" s="12"/>
    </row>
    <row r="4312" spans="1:6" s="8" customFormat="1" ht="25.5" x14ac:dyDescent="0.2">
      <c r="A4312" s="113">
        <v>252135</v>
      </c>
      <c r="B4312" s="114" t="s">
        <v>4432</v>
      </c>
      <c r="C4312" s="114" t="s">
        <v>4433</v>
      </c>
      <c r="D4312" s="108"/>
      <c r="E4312" s="115">
        <v>1</v>
      </c>
      <c r="F4312" s="12"/>
    </row>
    <row r="4313" spans="1:6" s="8" customFormat="1" ht="38.25" x14ac:dyDescent="0.2">
      <c r="A4313" s="113">
        <v>252155</v>
      </c>
      <c r="B4313" s="114" t="s">
        <v>4434</v>
      </c>
      <c r="C4313" s="114" t="s">
        <v>4435</v>
      </c>
      <c r="D4313" s="108"/>
      <c r="E4313" s="115">
        <v>1</v>
      </c>
      <c r="F4313" s="12"/>
    </row>
    <row r="4314" spans="1:6" s="8" customFormat="1" ht="38.25" x14ac:dyDescent="0.2">
      <c r="A4314" s="113">
        <v>252157</v>
      </c>
      <c r="B4314" s="114" t="s">
        <v>4436</v>
      </c>
      <c r="C4314" s="114" t="s">
        <v>4437</v>
      </c>
      <c r="D4314" s="108"/>
      <c r="E4314" s="115">
        <v>0.91666666666666674</v>
      </c>
      <c r="F4314" s="12"/>
    </row>
    <row r="4315" spans="1:6" s="8" customFormat="1" ht="38.25" x14ac:dyDescent="0.2">
      <c r="A4315" s="113">
        <v>252164</v>
      </c>
      <c r="B4315" s="114" t="s">
        <v>4438</v>
      </c>
      <c r="C4315" s="114" t="s">
        <v>4439</v>
      </c>
      <c r="D4315" s="108"/>
      <c r="E4315" s="115">
        <v>0.85</v>
      </c>
      <c r="F4315" s="12"/>
    </row>
    <row r="4316" spans="1:6" s="8" customFormat="1" ht="51" x14ac:dyDescent="0.2">
      <c r="A4316" s="113">
        <v>252609</v>
      </c>
      <c r="B4316" s="114" t="s">
        <v>4440</v>
      </c>
      <c r="C4316" s="114" t="s">
        <v>7470</v>
      </c>
      <c r="D4316" s="108"/>
      <c r="E4316" s="115">
        <v>0.99299999999999999</v>
      </c>
      <c r="F4316" s="12"/>
    </row>
    <row r="4317" spans="1:6" s="8" customFormat="1" ht="38.25" x14ac:dyDescent="0.2">
      <c r="A4317" s="113">
        <v>252610</v>
      </c>
      <c r="B4317" s="114" t="s">
        <v>4441</v>
      </c>
      <c r="C4317" s="114" t="s">
        <v>4442</v>
      </c>
      <c r="D4317" s="108"/>
      <c r="E4317" s="115">
        <v>1</v>
      </c>
      <c r="F4317" s="12"/>
    </row>
    <row r="4318" spans="1:6" s="8" customFormat="1" ht="25.5" x14ac:dyDescent="0.2">
      <c r="A4318" s="113">
        <v>252629</v>
      </c>
      <c r="B4318" s="114" t="s">
        <v>4432</v>
      </c>
      <c r="C4318" s="114" t="s">
        <v>4443</v>
      </c>
      <c r="D4318" s="108"/>
      <c r="E4318" s="115">
        <v>1</v>
      </c>
      <c r="F4318" s="12"/>
    </row>
    <row r="4319" spans="1:6" s="8" customFormat="1" ht="25.5" x14ac:dyDescent="0.2">
      <c r="A4319" s="113">
        <v>252677</v>
      </c>
      <c r="B4319" s="114" t="s">
        <v>4432</v>
      </c>
      <c r="C4319" s="114" t="s">
        <v>4444</v>
      </c>
      <c r="D4319" s="108"/>
      <c r="E4319" s="115">
        <v>1</v>
      </c>
      <c r="F4319" s="12"/>
    </row>
    <row r="4320" spans="1:6" s="8" customFormat="1" ht="25.5" x14ac:dyDescent="0.2">
      <c r="A4320" s="113">
        <v>252686</v>
      </c>
      <c r="B4320" s="114" t="s">
        <v>4432</v>
      </c>
      <c r="C4320" s="114" t="s">
        <v>4445</v>
      </c>
      <c r="D4320" s="108"/>
      <c r="E4320" s="115">
        <v>0.5</v>
      </c>
      <c r="F4320" s="12"/>
    </row>
    <row r="4321" spans="1:6" s="8" customFormat="1" ht="38.25" x14ac:dyDescent="0.2">
      <c r="A4321" s="113">
        <v>252790</v>
      </c>
      <c r="B4321" s="114" t="s">
        <v>4446</v>
      </c>
      <c r="C4321" s="114" t="s">
        <v>4447</v>
      </c>
      <c r="D4321" s="108"/>
      <c r="E4321" s="115">
        <v>0</v>
      </c>
      <c r="F4321" s="12"/>
    </row>
    <row r="4322" spans="1:6" s="8" customFormat="1" ht="13.5" thickBot="1" x14ac:dyDescent="0.25">
      <c r="A4322" s="163"/>
      <c r="B4322" s="206" t="s">
        <v>59</v>
      </c>
      <c r="C4322" s="87"/>
      <c r="D4322" s="282">
        <v>143059182.88999999</v>
      </c>
      <c r="E4322" s="81"/>
      <c r="F4322" s="12"/>
    </row>
    <row r="4323" spans="1:6" s="8" customFormat="1" ht="13.5" thickTop="1" x14ac:dyDescent="0.2">
      <c r="A4323" s="163"/>
      <c r="B4323" s="280"/>
      <c r="C4323" s="87"/>
      <c r="D4323" s="107"/>
      <c r="E4323" s="81"/>
      <c r="F4323" s="12"/>
    </row>
    <row r="4324" spans="1:6" s="7" customFormat="1" ht="18" x14ac:dyDescent="0.2">
      <c r="A4324" s="322" t="s">
        <v>37</v>
      </c>
      <c r="B4324" s="322"/>
      <c r="C4324" s="322"/>
      <c r="D4324" s="154"/>
      <c r="E4324" s="90"/>
      <c r="F4324" s="27"/>
    </row>
    <row r="4325" spans="1:6" s="7" customFormat="1" ht="18" x14ac:dyDescent="0.2">
      <c r="A4325" s="164"/>
      <c r="B4325" s="164"/>
      <c r="C4325" s="164"/>
      <c r="D4325" s="154"/>
      <c r="E4325" s="90"/>
      <c r="F4325" s="27"/>
    </row>
    <row r="4326" spans="1:6" s="8" customFormat="1" ht="25.5" x14ac:dyDescent="0.2">
      <c r="A4326" s="113">
        <v>241971</v>
      </c>
      <c r="B4326" s="114" t="s">
        <v>1885</v>
      </c>
      <c r="C4326" s="114" t="s">
        <v>429</v>
      </c>
      <c r="D4326" s="108"/>
      <c r="E4326" s="115">
        <v>1</v>
      </c>
      <c r="F4326" s="12"/>
    </row>
    <row r="4327" spans="1:6" s="8" customFormat="1" ht="51" x14ac:dyDescent="0.2">
      <c r="A4327" s="127">
        <v>243684</v>
      </c>
      <c r="B4327" s="127" t="s">
        <v>431</v>
      </c>
      <c r="C4327" s="114" t="s">
        <v>432</v>
      </c>
      <c r="D4327" s="108"/>
      <c r="E4327" s="115">
        <v>1</v>
      </c>
      <c r="F4327" s="12"/>
    </row>
    <row r="4328" spans="1:6" s="8" customFormat="1" ht="25.5" x14ac:dyDescent="0.2">
      <c r="A4328" s="113">
        <v>243960</v>
      </c>
      <c r="B4328" s="114" t="s">
        <v>433</v>
      </c>
      <c r="C4328" s="114" t="s">
        <v>1886</v>
      </c>
      <c r="D4328" s="108"/>
      <c r="E4328" s="115">
        <v>1</v>
      </c>
      <c r="F4328" s="12"/>
    </row>
    <row r="4329" spans="1:6" s="8" customFormat="1" ht="25.5" x14ac:dyDescent="0.2">
      <c r="A4329" s="113">
        <v>243961</v>
      </c>
      <c r="B4329" s="114" t="s">
        <v>434</v>
      </c>
      <c r="C4329" s="114" t="s">
        <v>1887</v>
      </c>
      <c r="D4329" s="108"/>
      <c r="E4329" s="115">
        <v>1</v>
      </c>
      <c r="F4329" s="12"/>
    </row>
    <row r="4330" spans="1:6" s="8" customFormat="1" ht="25.5" x14ac:dyDescent="0.2">
      <c r="A4330" s="113">
        <v>243963</v>
      </c>
      <c r="B4330" s="114" t="s">
        <v>1888</v>
      </c>
      <c r="C4330" s="114" t="s">
        <v>1889</v>
      </c>
      <c r="D4330" s="108"/>
      <c r="E4330" s="115">
        <v>1</v>
      </c>
      <c r="F4330" s="12"/>
    </row>
    <row r="4331" spans="1:6" s="8" customFormat="1" ht="25.5" x14ac:dyDescent="0.2">
      <c r="A4331" s="113">
        <v>243969</v>
      </c>
      <c r="B4331" s="114" t="s">
        <v>1890</v>
      </c>
      <c r="C4331" s="114" t="s">
        <v>1891</v>
      </c>
      <c r="D4331" s="108"/>
      <c r="E4331" s="115">
        <v>1</v>
      </c>
      <c r="F4331" s="12"/>
    </row>
    <row r="4332" spans="1:6" s="8" customFormat="1" ht="25.5" x14ac:dyDescent="0.2">
      <c r="A4332" s="113">
        <v>244551</v>
      </c>
      <c r="B4332" s="114" t="s">
        <v>436</v>
      </c>
      <c r="C4332" s="114" t="s">
        <v>1892</v>
      </c>
      <c r="D4332" s="108"/>
      <c r="E4332" s="115">
        <v>1</v>
      </c>
      <c r="F4332" s="12"/>
    </row>
    <row r="4333" spans="1:6" s="8" customFormat="1" ht="25.5" x14ac:dyDescent="0.2">
      <c r="A4333" s="113">
        <v>244559</v>
      </c>
      <c r="B4333" s="114" t="s">
        <v>1893</v>
      </c>
      <c r="C4333" s="114" t="s">
        <v>1894</v>
      </c>
      <c r="D4333" s="108"/>
      <c r="E4333" s="115">
        <v>1</v>
      </c>
      <c r="F4333" s="12"/>
    </row>
    <row r="4334" spans="1:6" s="8" customFormat="1" x14ac:dyDescent="0.2">
      <c r="A4334" s="127">
        <v>244578</v>
      </c>
      <c r="B4334" s="114" t="s">
        <v>437</v>
      </c>
      <c r="C4334" s="127" t="s">
        <v>438</v>
      </c>
      <c r="D4334" s="108"/>
      <c r="E4334" s="115">
        <v>1</v>
      </c>
      <c r="F4334" s="12"/>
    </row>
    <row r="4335" spans="1:6" s="8" customFormat="1" ht="25.5" x14ac:dyDescent="0.2">
      <c r="A4335" s="113">
        <v>244647</v>
      </c>
      <c r="B4335" s="114" t="s">
        <v>1895</v>
      </c>
      <c r="C4335" s="114" t="s">
        <v>1896</v>
      </c>
      <c r="D4335" s="108"/>
      <c r="E4335" s="115">
        <v>1</v>
      </c>
      <c r="F4335" s="12"/>
    </row>
    <row r="4336" spans="1:6" s="8" customFormat="1" ht="25.5" x14ac:dyDescent="0.2">
      <c r="A4336" s="113">
        <v>244650</v>
      </c>
      <c r="B4336" s="114" t="s">
        <v>1897</v>
      </c>
      <c r="C4336" s="114" t="s">
        <v>1898</v>
      </c>
      <c r="D4336" s="108"/>
      <c r="E4336" s="115">
        <v>1</v>
      </c>
      <c r="F4336" s="12"/>
    </row>
    <row r="4337" spans="1:6" s="8" customFormat="1" ht="25.5" x14ac:dyDescent="0.2">
      <c r="A4337" s="113">
        <v>244652</v>
      </c>
      <c r="B4337" s="114" t="s">
        <v>1899</v>
      </c>
      <c r="C4337" s="114" t="s">
        <v>1900</v>
      </c>
      <c r="D4337" s="108"/>
      <c r="E4337" s="115">
        <v>1</v>
      </c>
      <c r="F4337" s="12"/>
    </row>
    <row r="4338" spans="1:6" s="8" customFormat="1" ht="25.5" x14ac:dyDescent="0.2">
      <c r="A4338" s="113">
        <v>244654</v>
      </c>
      <c r="B4338" s="114" t="s">
        <v>1901</v>
      </c>
      <c r="C4338" s="114" t="s">
        <v>1902</v>
      </c>
      <c r="D4338" s="108"/>
      <c r="E4338" s="115">
        <v>1</v>
      </c>
      <c r="F4338" s="12"/>
    </row>
    <row r="4339" spans="1:6" s="8" customFormat="1" ht="25.5" x14ac:dyDescent="0.2">
      <c r="A4339" s="113">
        <v>244658</v>
      </c>
      <c r="B4339" s="114" t="s">
        <v>1903</v>
      </c>
      <c r="C4339" s="114" t="s">
        <v>1904</v>
      </c>
      <c r="D4339" s="108"/>
      <c r="E4339" s="115">
        <v>1</v>
      </c>
      <c r="F4339" s="12"/>
    </row>
    <row r="4340" spans="1:6" s="8" customFormat="1" ht="25.5" x14ac:dyDescent="0.2">
      <c r="A4340" s="113">
        <v>244659</v>
      </c>
      <c r="B4340" s="114" t="s">
        <v>1905</v>
      </c>
      <c r="C4340" s="114" t="s">
        <v>1906</v>
      </c>
      <c r="D4340" s="108"/>
      <c r="E4340" s="115">
        <v>1</v>
      </c>
      <c r="F4340" s="12"/>
    </row>
    <row r="4341" spans="1:6" s="8" customFormat="1" ht="38.25" x14ac:dyDescent="0.2">
      <c r="A4341" s="113">
        <v>244903</v>
      </c>
      <c r="B4341" s="114" t="s">
        <v>1907</v>
      </c>
      <c r="C4341" s="114" t="s">
        <v>1908</v>
      </c>
      <c r="D4341" s="108"/>
      <c r="E4341" s="115">
        <v>1</v>
      </c>
      <c r="F4341" s="12"/>
    </row>
    <row r="4342" spans="1:6" s="8" customFormat="1" ht="25.5" x14ac:dyDescent="0.2">
      <c r="A4342" s="113">
        <v>244904</v>
      </c>
      <c r="B4342" s="114" t="s">
        <v>1909</v>
      </c>
      <c r="C4342" s="114" t="s">
        <v>1910</v>
      </c>
      <c r="D4342" s="108"/>
      <c r="E4342" s="115">
        <v>0.8</v>
      </c>
      <c r="F4342" s="12"/>
    </row>
    <row r="4343" spans="1:6" s="8" customFormat="1" ht="25.5" x14ac:dyDescent="0.2">
      <c r="A4343" s="113">
        <v>244917</v>
      </c>
      <c r="B4343" s="114" t="s">
        <v>1911</v>
      </c>
      <c r="C4343" s="114" t="s">
        <v>1912</v>
      </c>
      <c r="D4343" s="108"/>
      <c r="E4343" s="115">
        <v>1</v>
      </c>
      <c r="F4343" s="12"/>
    </row>
    <row r="4344" spans="1:6" s="8" customFormat="1" ht="25.5" x14ac:dyDescent="0.2">
      <c r="A4344" s="113">
        <v>244918</v>
      </c>
      <c r="B4344" s="114" t="s">
        <v>1913</v>
      </c>
      <c r="C4344" s="114" t="s">
        <v>1914</v>
      </c>
      <c r="D4344" s="108"/>
      <c r="E4344" s="115">
        <v>1</v>
      </c>
      <c r="F4344" s="12"/>
    </row>
    <row r="4345" spans="1:6" s="8" customFormat="1" ht="23.25" customHeight="1" x14ac:dyDescent="0.2">
      <c r="A4345" s="307">
        <v>244919</v>
      </c>
      <c r="B4345" s="306" t="s">
        <v>1915</v>
      </c>
      <c r="C4345" s="114" t="s">
        <v>1916</v>
      </c>
      <c r="D4345" s="108"/>
      <c r="E4345" s="115">
        <v>1</v>
      </c>
      <c r="F4345" s="12"/>
    </row>
    <row r="4346" spans="1:6" s="8" customFormat="1" x14ac:dyDescent="0.2">
      <c r="A4346" s="297"/>
      <c r="B4346" s="294"/>
      <c r="C4346" s="114" t="s">
        <v>1917</v>
      </c>
      <c r="D4346" s="108"/>
      <c r="E4346" s="115">
        <v>1</v>
      </c>
      <c r="F4346" s="12"/>
    </row>
    <row r="4347" spans="1:6" s="8" customFormat="1" x14ac:dyDescent="0.2">
      <c r="A4347" s="298"/>
      <c r="B4347" s="295"/>
      <c r="C4347" s="114" t="s">
        <v>1918</v>
      </c>
      <c r="D4347" s="108"/>
      <c r="E4347" s="115">
        <v>0.8</v>
      </c>
      <c r="F4347" s="12"/>
    </row>
    <row r="4348" spans="1:6" s="8" customFormat="1" ht="25.5" x14ac:dyDescent="0.2">
      <c r="A4348" s="113">
        <v>244920</v>
      </c>
      <c r="B4348" s="114" t="s">
        <v>1919</v>
      </c>
      <c r="C4348" s="114" t="s">
        <v>1920</v>
      </c>
      <c r="D4348" s="108"/>
      <c r="E4348" s="115">
        <v>1</v>
      </c>
      <c r="F4348" s="12"/>
    </row>
    <row r="4349" spans="1:6" s="8" customFormat="1" ht="25.5" x14ac:dyDescent="0.2">
      <c r="A4349" s="307">
        <v>244922</v>
      </c>
      <c r="B4349" s="306" t="s">
        <v>1921</v>
      </c>
      <c r="C4349" s="114" t="s">
        <v>1922</v>
      </c>
      <c r="D4349" s="108"/>
      <c r="E4349" s="115">
        <v>1</v>
      </c>
      <c r="F4349" s="12"/>
    </row>
    <row r="4350" spans="1:6" s="8" customFormat="1" ht="38.25" x14ac:dyDescent="0.2">
      <c r="A4350" s="298"/>
      <c r="B4350" s="295"/>
      <c r="C4350" s="114" t="s">
        <v>1923</v>
      </c>
      <c r="D4350" s="108"/>
      <c r="E4350" s="115">
        <v>1</v>
      </c>
      <c r="F4350" s="12"/>
    </row>
    <row r="4351" spans="1:6" s="8" customFormat="1" x14ac:dyDescent="0.2">
      <c r="A4351" s="113">
        <v>244923</v>
      </c>
      <c r="B4351" s="114" t="s">
        <v>1924</v>
      </c>
      <c r="C4351" s="114" t="s">
        <v>1925</v>
      </c>
      <c r="D4351" s="108"/>
      <c r="E4351" s="115">
        <v>1</v>
      </c>
      <c r="F4351" s="12"/>
    </row>
    <row r="4352" spans="1:6" s="8" customFormat="1" ht="25.5" x14ac:dyDescent="0.2">
      <c r="A4352" s="113">
        <v>244924</v>
      </c>
      <c r="B4352" s="114" t="s">
        <v>1926</v>
      </c>
      <c r="C4352" s="114" t="s">
        <v>1927</v>
      </c>
      <c r="D4352" s="108"/>
      <c r="E4352" s="115">
        <v>1</v>
      </c>
      <c r="F4352" s="12"/>
    </row>
    <row r="4353" spans="1:6" s="8" customFormat="1" ht="25.5" x14ac:dyDescent="0.2">
      <c r="A4353" s="113">
        <v>244925</v>
      </c>
      <c r="B4353" s="114" t="s">
        <v>1928</v>
      </c>
      <c r="C4353" s="114" t="s">
        <v>1929</v>
      </c>
      <c r="D4353" s="108"/>
      <c r="E4353" s="115">
        <v>1</v>
      </c>
      <c r="F4353" s="12"/>
    </row>
    <row r="4354" spans="1:6" s="8" customFormat="1" ht="25.5" x14ac:dyDescent="0.2">
      <c r="A4354" s="113">
        <v>245114</v>
      </c>
      <c r="B4354" s="114" t="s">
        <v>1930</v>
      </c>
      <c r="C4354" s="114" t="s">
        <v>1931</v>
      </c>
      <c r="D4354" s="108"/>
      <c r="E4354" s="115">
        <v>1</v>
      </c>
      <c r="F4354" s="12"/>
    </row>
    <row r="4355" spans="1:6" s="8" customFormat="1" ht="38.25" x14ac:dyDescent="0.2">
      <c r="A4355" s="113">
        <v>245141</v>
      </c>
      <c r="B4355" s="114" t="s">
        <v>439</v>
      </c>
      <c r="C4355" s="114" t="s">
        <v>1932</v>
      </c>
      <c r="D4355" s="108"/>
      <c r="E4355" s="115">
        <v>1</v>
      </c>
      <c r="F4355" s="12"/>
    </row>
    <row r="4356" spans="1:6" s="8" customFormat="1" ht="51" x14ac:dyDescent="0.2">
      <c r="A4356" s="127">
        <v>245142</v>
      </c>
      <c r="B4356" s="127" t="s">
        <v>440</v>
      </c>
      <c r="C4356" s="114" t="s">
        <v>1933</v>
      </c>
      <c r="D4356" s="108"/>
      <c r="E4356" s="115">
        <v>1</v>
      </c>
      <c r="F4356" s="12"/>
    </row>
    <row r="4357" spans="1:6" s="8" customFormat="1" ht="38.25" x14ac:dyDescent="0.2">
      <c r="A4357" s="127">
        <v>245143</v>
      </c>
      <c r="B4357" s="127" t="s">
        <v>441</v>
      </c>
      <c r="C4357" s="114" t="s">
        <v>803</v>
      </c>
      <c r="D4357" s="108"/>
      <c r="E4357" s="115">
        <v>1</v>
      </c>
      <c r="F4357" s="12"/>
    </row>
    <row r="4358" spans="1:6" s="8" customFormat="1" ht="51" x14ac:dyDescent="0.2">
      <c r="A4358" s="127">
        <v>245145</v>
      </c>
      <c r="B4358" s="127" t="s">
        <v>442</v>
      </c>
      <c r="C4358" s="114" t="s">
        <v>1934</v>
      </c>
      <c r="D4358" s="108"/>
      <c r="E4358" s="115">
        <v>1</v>
      </c>
      <c r="F4358" s="12"/>
    </row>
    <row r="4359" spans="1:6" s="8" customFormat="1" ht="38.25" x14ac:dyDescent="0.2">
      <c r="A4359" s="113">
        <v>245147</v>
      </c>
      <c r="B4359" s="114" t="s">
        <v>1935</v>
      </c>
      <c r="C4359" s="114" t="s">
        <v>1936</v>
      </c>
      <c r="D4359" s="108"/>
      <c r="E4359" s="115">
        <v>1</v>
      </c>
      <c r="F4359" s="12"/>
    </row>
    <row r="4360" spans="1:6" s="8" customFormat="1" ht="38.25" x14ac:dyDescent="0.2">
      <c r="A4360" s="113">
        <v>245149</v>
      </c>
      <c r="B4360" s="114" t="s">
        <v>443</v>
      </c>
      <c r="C4360" s="114" t="s">
        <v>1937</v>
      </c>
      <c r="D4360" s="108"/>
      <c r="E4360" s="115">
        <v>1</v>
      </c>
      <c r="F4360" s="12"/>
    </row>
    <row r="4361" spans="1:6" s="8" customFormat="1" ht="38.25" x14ac:dyDescent="0.2">
      <c r="A4361" s="113">
        <v>245156</v>
      </c>
      <c r="B4361" s="114" t="s">
        <v>1938</v>
      </c>
      <c r="C4361" s="114" t="s">
        <v>1939</v>
      </c>
      <c r="D4361" s="108"/>
      <c r="E4361" s="115">
        <v>1</v>
      </c>
      <c r="F4361" s="12"/>
    </row>
    <row r="4362" spans="1:6" s="8" customFormat="1" ht="51" x14ac:dyDescent="0.2">
      <c r="A4362" s="113">
        <v>245387</v>
      </c>
      <c r="B4362" s="114" t="s">
        <v>1940</v>
      </c>
      <c r="C4362" s="114" t="s">
        <v>1941</v>
      </c>
      <c r="D4362" s="108"/>
      <c r="E4362" s="115">
        <v>1</v>
      </c>
      <c r="F4362" s="12"/>
    </row>
    <row r="4363" spans="1:6" s="8" customFormat="1" ht="38.25" x14ac:dyDescent="0.2">
      <c r="A4363" s="113">
        <v>245829</v>
      </c>
      <c r="B4363" s="114" t="s">
        <v>1942</v>
      </c>
      <c r="C4363" s="114" t="s">
        <v>1943</v>
      </c>
      <c r="D4363" s="108"/>
      <c r="E4363" s="115">
        <v>1</v>
      </c>
      <c r="F4363" s="12"/>
    </row>
    <row r="4364" spans="1:6" s="8" customFormat="1" ht="38.25" x14ac:dyDescent="0.2">
      <c r="A4364" s="113">
        <v>246880</v>
      </c>
      <c r="B4364" s="114" t="s">
        <v>1944</v>
      </c>
      <c r="C4364" s="114" t="s">
        <v>1945</v>
      </c>
      <c r="D4364" s="108"/>
      <c r="E4364" s="115">
        <v>1</v>
      </c>
      <c r="F4364" s="12"/>
    </row>
    <row r="4365" spans="1:6" s="8" customFormat="1" ht="38.25" x14ac:dyDescent="0.2">
      <c r="A4365" s="113">
        <v>247184</v>
      </c>
      <c r="B4365" s="114" t="s">
        <v>1946</v>
      </c>
      <c r="C4365" s="114" t="s">
        <v>1947</v>
      </c>
      <c r="D4365" s="108"/>
      <c r="E4365" s="115">
        <v>1</v>
      </c>
      <c r="F4365" s="12"/>
    </row>
    <row r="4366" spans="1:6" s="8" customFormat="1" ht="25.5" x14ac:dyDescent="0.2">
      <c r="A4366" s="113">
        <v>247634</v>
      </c>
      <c r="B4366" s="114" t="s">
        <v>1948</v>
      </c>
      <c r="C4366" s="114" t="s">
        <v>1949</v>
      </c>
      <c r="D4366" s="108"/>
      <c r="E4366" s="115">
        <v>1</v>
      </c>
      <c r="F4366" s="12"/>
    </row>
    <row r="4367" spans="1:6" s="8" customFormat="1" ht="25.5" x14ac:dyDescent="0.2">
      <c r="A4367" s="113">
        <v>247637</v>
      </c>
      <c r="B4367" s="114" t="s">
        <v>1950</v>
      </c>
      <c r="C4367" s="114" t="s">
        <v>1951</v>
      </c>
      <c r="D4367" s="108"/>
      <c r="E4367" s="115">
        <v>1</v>
      </c>
      <c r="F4367" s="12"/>
    </row>
    <row r="4368" spans="1:6" s="8" customFormat="1" x14ac:dyDescent="0.2">
      <c r="A4368" s="113">
        <v>247641</v>
      </c>
      <c r="B4368" s="114" t="s">
        <v>1952</v>
      </c>
      <c r="C4368" s="114" t="s">
        <v>1953</v>
      </c>
      <c r="D4368" s="108"/>
      <c r="E4368" s="115">
        <v>1</v>
      </c>
      <c r="F4368" s="12"/>
    </row>
    <row r="4369" spans="1:6" s="8" customFormat="1" ht="25.5" x14ac:dyDescent="0.2">
      <c r="A4369" s="113">
        <v>247954</v>
      </c>
      <c r="B4369" s="114" t="s">
        <v>1954</v>
      </c>
      <c r="C4369" s="114" t="s">
        <v>1955</v>
      </c>
      <c r="D4369" s="108"/>
      <c r="E4369" s="115">
        <v>1</v>
      </c>
      <c r="F4369" s="12"/>
    </row>
    <row r="4370" spans="1:6" s="8" customFormat="1" ht="38.25" x14ac:dyDescent="0.2">
      <c r="A4370" s="113">
        <v>247993</v>
      </c>
      <c r="B4370" s="114" t="s">
        <v>1956</v>
      </c>
      <c r="C4370" s="114" t="s">
        <v>1957</v>
      </c>
      <c r="D4370" s="108"/>
      <c r="E4370" s="115">
        <v>1</v>
      </c>
      <c r="F4370" s="12"/>
    </row>
    <row r="4371" spans="1:6" s="8" customFormat="1" ht="38.25" x14ac:dyDescent="0.2">
      <c r="A4371" s="113">
        <v>248002</v>
      </c>
      <c r="B4371" s="114" t="s">
        <v>1958</v>
      </c>
      <c r="C4371" s="114" t="s">
        <v>1959</v>
      </c>
      <c r="D4371" s="108"/>
      <c r="E4371" s="115">
        <v>1</v>
      </c>
      <c r="F4371" s="12"/>
    </row>
    <row r="4372" spans="1:6" s="8" customFormat="1" ht="38.25" x14ac:dyDescent="0.2">
      <c r="A4372" s="113">
        <v>248171</v>
      </c>
      <c r="B4372" s="114" t="s">
        <v>1960</v>
      </c>
      <c r="C4372" s="114" t="s">
        <v>1961</v>
      </c>
      <c r="D4372" s="108"/>
      <c r="E4372" s="115">
        <v>1</v>
      </c>
      <c r="F4372" s="12"/>
    </row>
    <row r="4373" spans="1:6" s="8" customFormat="1" ht="25.5" x14ac:dyDescent="0.2">
      <c r="A4373" s="113">
        <v>248190</v>
      </c>
      <c r="B4373" s="114" t="s">
        <v>1962</v>
      </c>
      <c r="C4373" s="114" t="s">
        <v>1963</v>
      </c>
      <c r="D4373" s="108"/>
      <c r="E4373" s="115">
        <v>1</v>
      </c>
      <c r="F4373" s="12"/>
    </row>
    <row r="4374" spans="1:6" s="8" customFormat="1" ht="25.5" x14ac:dyDescent="0.2">
      <c r="A4374" s="113">
        <v>248204</v>
      </c>
      <c r="B4374" s="114" t="s">
        <v>1964</v>
      </c>
      <c r="C4374" s="114" t="s">
        <v>1965</v>
      </c>
      <c r="D4374" s="108"/>
      <c r="E4374" s="115">
        <v>1</v>
      </c>
      <c r="F4374" s="12"/>
    </row>
    <row r="4375" spans="1:6" s="8" customFormat="1" x14ac:dyDescent="0.2">
      <c r="A4375" s="113">
        <v>248238</v>
      </c>
      <c r="B4375" s="114" t="s">
        <v>1966</v>
      </c>
      <c r="C4375" s="114" t="s">
        <v>1967</v>
      </c>
      <c r="D4375" s="108"/>
      <c r="E4375" s="115">
        <v>1</v>
      </c>
      <c r="F4375" s="12"/>
    </row>
    <row r="4376" spans="1:6" s="8" customFormat="1" ht="38.25" x14ac:dyDescent="0.2">
      <c r="A4376" s="113">
        <v>248326</v>
      </c>
      <c r="B4376" s="114" t="s">
        <v>1944</v>
      </c>
      <c r="C4376" s="114" t="s">
        <v>1945</v>
      </c>
      <c r="D4376" s="108"/>
      <c r="E4376" s="115">
        <v>1</v>
      </c>
      <c r="F4376" s="12"/>
    </row>
    <row r="4377" spans="1:6" s="8" customFormat="1" ht="38.25" x14ac:dyDescent="0.2">
      <c r="A4377" s="307">
        <v>248340</v>
      </c>
      <c r="B4377" s="306" t="s">
        <v>1968</v>
      </c>
      <c r="C4377" s="114" t="s">
        <v>1969</v>
      </c>
      <c r="D4377" s="108"/>
      <c r="E4377" s="115">
        <v>1</v>
      </c>
      <c r="F4377" s="12"/>
    </row>
    <row r="4378" spans="1:6" s="8" customFormat="1" ht="51" x14ac:dyDescent="0.2">
      <c r="A4378" s="297"/>
      <c r="B4378" s="294"/>
      <c r="C4378" s="114" t="s">
        <v>1970</v>
      </c>
      <c r="D4378" s="108"/>
      <c r="E4378" s="115">
        <v>1</v>
      </c>
      <c r="F4378" s="12"/>
    </row>
    <row r="4379" spans="1:6" s="8" customFormat="1" ht="25.5" x14ac:dyDescent="0.2">
      <c r="A4379" s="298"/>
      <c r="B4379" s="295"/>
      <c r="C4379" s="114" t="s">
        <v>1971</v>
      </c>
      <c r="D4379" s="108"/>
      <c r="E4379" s="115">
        <v>1</v>
      </c>
      <c r="F4379" s="12"/>
    </row>
    <row r="4380" spans="1:6" s="8" customFormat="1" ht="38.25" x14ac:dyDescent="0.2">
      <c r="A4380" s="113">
        <v>248407</v>
      </c>
      <c r="B4380" s="114" t="s">
        <v>1972</v>
      </c>
      <c r="C4380" s="114" t="s">
        <v>1973</v>
      </c>
      <c r="D4380" s="108"/>
      <c r="E4380" s="115">
        <v>1</v>
      </c>
      <c r="F4380" s="12"/>
    </row>
    <row r="4381" spans="1:6" s="8" customFormat="1" ht="25.5" x14ac:dyDescent="0.2">
      <c r="A4381" s="113">
        <v>248463</v>
      </c>
      <c r="B4381" s="114" t="s">
        <v>1974</v>
      </c>
      <c r="C4381" s="114" t="s">
        <v>1975</v>
      </c>
      <c r="D4381" s="108"/>
      <c r="E4381" s="115">
        <v>1</v>
      </c>
      <c r="F4381" s="12"/>
    </row>
    <row r="4382" spans="1:6" s="8" customFormat="1" ht="12.75" customHeight="1" x14ac:dyDescent="0.2">
      <c r="A4382" s="307">
        <v>248604</v>
      </c>
      <c r="B4382" s="306" t="s">
        <v>1976</v>
      </c>
      <c r="C4382" s="114" t="s">
        <v>1977</v>
      </c>
      <c r="D4382" s="108"/>
      <c r="E4382" s="115">
        <v>1</v>
      </c>
      <c r="F4382" s="12"/>
    </row>
    <row r="4383" spans="1:6" s="8" customFormat="1" ht="12.75" customHeight="1" x14ac:dyDescent="0.2">
      <c r="A4383" s="297"/>
      <c r="B4383" s="294"/>
      <c r="C4383" s="114" t="s">
        <v>1978</v>
      </c>
      <c r="D4383" s="108"/>
      <c r="E4383" s="115">
        <v>1</v>
      </c>
      <c r="F4383" s="12"/>
    </row>
    <row r="4384" spans="1:6" s="8" customFormat="1" x14ac:dyDescent="0.2">
      <c r="A4384" s="298"/>
      <c r="B4384" s="295"/>
      <c r="C4384" s="114" t="s">
        <v>1979</v>
      </c>
      <c r="D4384" s="108"/>
      <c r="E4384" s="115">
        <v>1</v>
      </c>
      <c r="F4384" s="12"/>
    </row>
    <row r="4385" spans="1:6" s="8" customFormat="1" ht="25.5" x14ac:dyDescent="0.2">
      <c r="A4385" s="113">
        <v>248617</v>
      </c>
      <c r="B4385" s="114" t="s">
        <v>430</v>
      </c>
      <c r="C4385" s="114" t="s">
        <v>1980</v>
      </c>
      <c r="D4385" s="108"/>
      <c r="E4385" s="115">
        <v>1</v>
      </c>
      <c r="F4385" s="12"/>
    </row>
    <row r="4386" spans="1:6" s="8" customFormat="1" x14ac:dyDescent="0.2">
      <c r="A4386" s="307">
        <v>248656</v>
      </c>
      <c r="B4386" s="307" t="s">
        <v>1981</v>
      </c>
      <c r="C4386" s="127" t="s">
        <v>1982</v>
      </c>
      <c r="D4386" s="108"/>
      <c r="E4386" s="115">
        <v>1</v>
      </c>
      <c r="F4386" s="12"/>
    </row>
    <row r="4387" spans="1:6" s="8" customFormat="1" ht="12.75" customHeight="1" x14ac:dyDescent="0.2">
      <c r="A4387" s="297"/>
      <c r="B4387" s="297"/>
      <c r="C4387" s="127" t="s">
        <v>1983</v>
      </c>
      <c r="D4387" s="108"/>
      <c r="E4387" s="115">
        <v>1</v>
      </c>
      <c r="F4387" s="12"/>
    </row>
    <row r="4388" spans="1:6" s="8" customFormat="1" x14ac:dyDescent="0.2">
      <c r="A4388" s="297"/>
      <c r="B4388" s="297"/>
      <c r="C4388" s="127" t="s">
        <v>1984</v>
      </c>
      <c r="D4388" s="108"/>
      <c r="E4388" s="115">
        <v>1</v>
      </c>
      <c r="F4388" s="12"/>
    </row>
    <row r="4389" spans="1:6" s="8" customFormat="1" ht="12.75" customHeight="1" x14ac:dyDescent="0.2">
      <c r="A4389" s="297"/>
      <c r="B4389" s="297"/>
      <c r="C4389" s="127" t="s">
        <v>1985</v>
      </c>
      <c r="D4389" s="108"/>
      <c r="E4389" s="115">
        <v>1</v>
      </c>
      <c r="F4389" s="12"/>
    </row>
    <row r="4390" spans="1:6" s="8" customFormat="1" ht="12.75" customHeight="1" x14ac:dyDescent="0.2">
      <c r="A4390" s="297"/>
      <c r="B4390" s="297"/>
      <c r="C4390" s="127" t="s">
        <v>1986</v>
      </c>
      <c r="D4390" s="108"/>
      <c r="E4390" s="115">
        <v>1</v>
      </c>
      <c r="F4390" s="12"/>
    </row>
    <row r="4391" spans="1:6" s="8" customFormat="1" ht="12.75" customHeight="1" x14ac:dyDescent="0.2">
      <c r="A4391" s="297"/>
      <c r="B4391" s="297"/>
      <c r="C4391" s="127" t="s">
        <v>1987</v>
      </c>
      <c r="D4391" s="108"/>
      <c r="E4391" s="115">
        <v>1</v>
      </c>
      <c r="F4391" s="12"/>
    </row>
    <row r="4392" spans="1:6" s="8" customFormat="1" ht="12.75" customHeight="1" x14ac:dyDescent="0.2">
      <c r="A4392" s="297"/>
      <c r="B4392" s="297"/>
      <c r="C4392" s="127" t="s">
        <v>1988</v>
      </c>
      <c r="D4392" s="108"/>
      <c r="E4392" s="115">
        <v>1</v>
      </c>
      <c r="F4392" s="12"/>
    </row>
    <row r="4393" spans="1:6" s="8" customFormat="1" ht="12.75" customHeight="1" x14ac:dyDescent="0.2">
      <c r="A4393" s="297"/>
      <c r="B4393" s="297"/>
      <c r="C4393" s="127" t="s">
        <v>1989</v>
      </c>
      <c r="D4393" s="108"/>
      <c r="E4393" s="115">
        <v>1</v>
      </c>
      <c r="F4393" s="12"/>
    </row>
    <row r="4394" spans="1:6" s="8" customFormat="1" ht="12.75" customHeight="1" x14ac:dyDescent="0.2">
      <c r="A4394" s="297"/>
      <c r="B4394" s="297"/>
      <c r="C4394" s="127" t="s">
        <v>1990</v>
      </c>
      <c r="D4394" s="108"/>
      <c r="E4394" s="115">
        <v>1</v>
      </c>
      <c r="F4394" s="12"/>
    </row>
    <row r="4395" spans="1:6" s="8" customFormat="1" ht="12.75" customHeight="1" x14ac:dyDescent="0.2">
      <c r="A4395" s="298"/>
      <c r="B4395" s="298"/>
      <c r="C4395" s="127" t="s">
        <v>1991</v>
      </c>
      <c r="D4395" s="108"/>
      <c r="E4395" s="115">
        <v>1</v>
      </c>
      <c r="F4395" s="12"/>
    </row>
    <row r="4396" spans="1:6" s="8" customFormat="1" ht="12.75" customHeight="1" x14ac:dyDescent="0.2">
      <c r="A4396" s="307">
        <v>248656</v>
      </c>
      <c r="B4396" s="307" t="s">
        <v>1981</v>
      </c>
      <c r="C4396" s="127" t="s">
        <v>1992</v>
      </c>
      <c r="D4396" s="108"/>
      <c r="E4396" s="115">
        <v>1</v>
      </c>
      <c r="F4396" s="12"/>
    </row>
    <row r="4397" spans="1:6" s="8" customFormat="1" ht="12.75" customHeight="1" x14ac:dyDescent="0.2">
      <c r="A4397" s="297"/>
      <c r="B4397" s="297"/>
      <c r="C4397" s="127" t="s">
        <v>1993</v>
      </c>
      <c r="D4397" s="108"/>
      <c r="E4397" s="115">
        <v>1</v>
      </c>
      <c r="F4397" s="12"/>
    </row>
    <row r="4398" spans="1:6" s="8" customFormat="1" ht="12.75" customHeight="1" x14ac:dyDescent="0.2">
      <c r="A4398" s="297"/>
      <c r="B4398" s="297"/>
      <c r="C4398" s="127" t="s">
        <v>1994</v>
      </c>
      <c r="D4398" s="108"/>
      <c r="E4398" s="115">
        <v>1</v>
      </c>
      <c r="F4398" s="12"/>
    </row>
    <row r="4399" spans="1:6" s="8" customFormat="1" ht="12.75" customHeight="1" x14ac:dyDescent="0.2">
      <c r="A4399" s="297"/>
      <c r="B4399" s="297"/>
      <c r="C4399" s="127" t="s">
        <v>1995</v>
      </c>
      <c r="D4399" s="108"/>
      <c r="E4399" s="115">
        <v>1</v>
      </c>
      <c r="F4399" s="12"/>
    </row>
    <row r="4400" spans="1:6" s="8" customFormat="1" ht="12.75" customHeight="1" x14ac:dyDescent="0.2">
      <c r="A4400" s="297"/>
      <c r="B4400" s="297"/>
      <c r="C4400" s="127" t="s">
        <v>1996</v>
      </c>
      <c r="D4400" s="108"/>
      <c r="E4400" s="115">
        <v>1</v>
      </c>
      <c r="F4400" s="12"/>
    </row>
    <row r="4401" spans="1:6" s="8" customFormat="1" ht="12.75" customHeight="1" x14ac:dyDescent="0.2">
      <c r="A4401" s="297"/>
      <c r="B4401" s="297"/>
      <c r="C4401" s="127" t="s">
        <v>1997</v>
      </c>
      <c r="D4401" s="108"/>
      <c r="E4401" s="115">
        <v>1</v>
      </c>
      <c r="F4401" s="12"/>
    </row>
    <row r="4402" spans="1:6" s="8" customFormat="1" ht="12.75" customHeight="1" x14ac:dyDescent="0.2">
      <c r="A4402" s="297"/>
      <c r="B4402" s="297"/>
      <c r="C4402" s="127" t="s">
        <v>1998</v>
      </c>
      <c r="D4402" s="108"/>
      <c r="E4402" s="115">
        <v>1</v>
      </c>
      <c r="F4402" s="12"/>
    </row>
    <row r="4403" spans="1:6" s="8" customFormat="1" x14ac:dyDescent="0.2">
      <c r="A4403" s="297"/>
      <c r="B4403" s="297"/>
      <c r="C4403" s="127" t="s">
        <v>1999</v>
      </c>
      <c r="D4403" s="108"/>
      <c r="E4403" s="115">
        <v>1</v>
      </c>
      <c r="F4403" s="12"/>
    </row>
    <row r="4404" spans="1:6" s="8" customFormat="1" x14ac:dyDescent="0.2">
      <c r="A4404" s="297"/>
      <c r="B4404" s="297"/>
      <c r="C4404" s="127" t="s">
        <v>2000</v>
      </c>
      <c r="D4404" s="108"/>
      <c r="E4404" s="115">
        <v>1</v>
      </c>
      <c r="F4404" s="12"/>
    </row>
    <row r="4405" spans="1:6" s="8" customFormat="1" x14ac:dyDescent="0.2">
      <c r="A4405" s="297"/>
      <c r="B4405" s="297"/>
      <c r="C4405" s="127" t="s">
        <v>2001</v>
      </c>
      <c r="D4405" s="108"/>
      <c r="E4405" s="115">
        <v>1</v>
      </c>
      <c r="F4405" s="12"/>
    </row>
    <row r="4406" spans="1:6" s="8" customFormat="1" x14ac:dyDescent="0.2">
      <c r="A4406" s="297"/>
      <c r="B4406" s="297"/>
      <c r="C4406" s="127" t="s">
        <v>2002</v>
      </c>
      <c r="D4406" s="108"/>
      <c r="E4406" s="115">
        <v>1</v>
      </c>
      <c r="F4406" s="12"/>
    </row>
    <row r="4407" spans="1:6" s="8" customFormat="1" x14ac:dyDescent="0.2">
      <c r="A4407" s="297"/>
      <c r="B4407" s="297"/>
      <c r="C4407" s="127" t="s">
        <v>2003</v>
      </c>
      <c r="D4407" s="108"/>
      <c r="E4407" s="115">
        <v>1</v>
      </c>
      <c r="F4407" s="12"/>
    </row>
    <row r="4408" spans="1:6" s="8" customFormat="1" x14ac:dyDescent="0.2">
      <c r="A4408" s="297"/>
      <c r="B4408" s="297"/>
      <c r="C4408" s="127" t="s">
        <v>2004</v>
      </c>
      <c r="D4408" s="108"/>
      <c r="E4408" s="115">
        <v>1</v>
      </c>
      <c r="F4408" s="12"/>
    </row>
    <row r="4409" spans="1:6" s="8" customFormat="1" x14ac:dyDescent="0.2">
      <c r="A4409" s="297"/>
      <c r="B4409" s="297"/>
      <c r="C4409" s="127" t="s">
        <v>2005</v>
      </c>
      <c r="D4409" s="108"/>
      <c r="E4409" s="115">
        <v>1</v>
      </c>
      <c r="F4409" s="12"/>
    </row>
    <row r="4410" spans="1:6" s="8" customFormat="1" x14ac:dyDescent="0.2">
      <c r="A4410" s="297"/>
      <c r="B4410" s="297"/>
      <c r="C4410" s="127" t="s">
        <v>2006</v>
      </c>
      <c r="D4410" s="108"/>
      <c r="E4410" s="115">
        <v>1</v>
      </c>
      <c r="F4410" s="12"/>
    </row>
    <row r="4411" spans="1:6" s="8" customFormat="1" x14ac:dyDescent="0.2">
      <c r="A4411" s="297"/>
      <c r="B4411" s="297"/>
      <c r="C4411" s="127" t="s">
        <v>2007</v>
      </c>
      <c r="D4411" s="108"/>
      <c r="E4411" s="115">
        <v>1</v>
      </c>
      <c r="F4411" s="12"/>
    </row>
    <row r="4412" spans="1:6" s="8" customFormat="1" x14ac:dyDescent="0.2">
      <c r="A4412" s="298"/>
      <c r="B4412" s="298"/>
      <c r="C4412" s="127" t="s">
        <v>2008</v>
      </c>
      <c r="D4412" s="108"/>
      <c r="E4412" s="115">
        <v>1</v>
      </c>
      <c r="F4412" s="12"/>
    </row>
    <row r="4413" spans="1:6" s="8" customFormat="1" x14ac:dyDescent="0.2">
      <c r="A4413" s="307">
        <v>248656</v>
      </c>
      <c r="B4413" s="307" t="s">
        <v>1981</v>
      </c>
      <c r="C4413" s="127" t="s">
        <v>2009</v>
      </c>
      <c r="D4413" s="108"/>
      <c r="E4413" s="115">
        <v>1</v>
      </c>
      <c r="F4413" s="12"/>
    </row>
    <row r="4414" spans="1:6" s="8" customFormat="1" x14ac:dyDescent="0.2">
      <c r="A4414" s="297"/>
      <c r="B4414" s="297"/>
      <c r="C4414" s="127" t="s">
        <v>2010</v>
      </c>
      <c r="D4414" s="108"/>
      <c r="E4414" s="115">
        <v>1</v>
      </c>
      <c r="F4414" s="12"/>
    </row>
    <row r="4415" spans="1:6" s="8" customFormat="1" x14ac:dyDescent="0.2">
      <c r="A4415" s="297"/>
      <c r="B4415" s="297"/>
      <c r="C4415" s="127" t="s">
        <v>2011</v>
      </c>
      <c r="D4415" s="108"/>
      <c r="E4415" s="115">
        <v>1</v>
      </c>
      <c r="F4415" s="12"/>
    </row>
    <row r="4416" spans="1:6" s="8" customFormat="1" x14ac:dyDescent="0.2">
      <c r="A4416" s="297"/>
      <c r="B4416" s="297"/>
      <c r="C4416" s="127" t="s">
        <v>2012</v>
      </c>
      <c r="D4416" s="108"/>
      <c r="E4416" s="115">
        <v>1</v>
      </c>
      <c r="F4416" s="12"/>
    </row>
    <row r="4417" spans="1:6" s="8" customFormat="1" x14ac:dyDescent="0.2">
      <c r="A4417" s="297"/>
      <c r="B4417" s="297"/>
      <c r="C4417" s="127" t="s">
        <v>2013</v>
      </c>
      <c r="D4417" s="108"/>
      <c r="E4417" s="115">
        <v>1</v>
      </c>
      <c r="F4417" s="12"/>
    </row>
    <row r="4418" spans="1:6" s="8" customFormat="1" x14ac:dyDescent="0.2">
      <c r="A4418" s="297"/>
      <c r="B4418" s="297"/>
      <c r="C4418" s="127" t="s">
        <v>2014</v>
      </c>
      <c r="D4418" s="108"/>
      <c r="E4418" s="115">
        <v>1</v>
      </c>
      <c r="F4418" s="12"/>
    </row>
    <row r="4419" spans="1:6" s="8" customFormat="1" x14ac:dyDescent="0.2">
      <c r="A4419" s="297"/>
      <c r="B4419" s="297"/>
      <c r="C4419" s="127" t="s">
        <v>2015</v>
      </c>
      <c r="D4419" s="108"/>
      <c r="E4419" s="115">
        <v>1</v>
      </c>
      <c r="F4419" s="12"/>
    </row>
    <row r="4420" spans="1:6" s="8" customFormat="1" x14ac:dyDescent="0.2">
      <c r="A4420" s="297"/>
      <c r="B4420" s="297"/>
      <c r="C4420" s="127" t="s">
        <v>2016</v>
      </c>
      <c r="D4420" s="108"/>
      <c r="E4420" s="115">
        <v>1</v>
      </c>
      <c r="F4420" s="12"/>
    </row>
    <row r="4421" spans="1:6" s="8" customFormat="1" x14ac:dyDescent="0.2">
      <c r="A4421" s="297"/>
      <c r="B4421" s="297"/>
      <c r="C4421" s="127" t="s">
        <v>2017</v>
      </c>
      <c r="D4421" s="108"/>
      <c r="E4421" s="115">
        <v>1</v>
      </c>
      <c r="F4421" s="12"/>
    </row>
    <row r="4422" spans="1:6" s="8" customFormat="1" x14ac:dyDescent="0.2">
      <c r="A4422" s="297"/>
      <c r="B4422" s="297"/>
      <c r="C4422" s="127" t="s">
        <v>2018</v>
      </c>
      <c r="D4422" s="108"/>
      <c r="E4422" s="115">
        <v>1</v>
      </c>
      <c r="F4422" s="12"/>
    </row>
    <row r="4423" spans="1:6" s="8" customFormat="1" x14ac:dyDescent="0.2">
      <c r="A4423" s="297"/>
      <c r="B4423" s="297"/>
      <c r="C4423" s="127" t="s">
        <v>2019</v>
      </c>
      <c r="D4423" s="108"/>
      <c r="E4423" s="115">
        <v>1</v>
      </c>
      <c r="F4423" s="12"/>
    </row>
    <row r="4424" spans="1:6" s="8" customFormat="1" x14ac:dyDescent="0.2">
      <c r="A4424" s="297"/>
      <c r="B4424" s="297"/>
      <c r="C4424" s="127" t="s">
        <v>2020</v>
      </c>
      <c r="D4424" s="108"/>
      <c r="E4424" s="115">
        <v>1</v>
      </c>
      <c r="F4424" s="12"/>
    </row>
    <row r="4425" spans="1:6" s="8" customFormat="1" x14ac:dyDescent="0.2">
      <c r="A4425" s="297"/>
      <c r="B4425" s="297"/>
      <c r="C4425" s="127" t="s">
        <v>2021</v>
      </c>
      <c r="D4425" s="108"/>
      <c r="E4425" s="115">
        <v>1</v>
      </c>
      <c r="F4425" s="12"/>
    </row>
    <row r="4426" spans="1:6" s="8" customFormat="1" x14ac:dyDescent="0.2">
      <c r="A4426" s="297"/>
      <c r="B4426" s="297"/>
      <c r="C4426" s="127" t="s">
        <v>2022</v>
      </c>
      <c r="D4426" s="108"/>
      <c r="E4426" s="115">
        <v>1</v>
      </c>
      <c r="F4426" s="12"/>
    </row>
    <row r="4427" spans="1:6" s="8" customFormat="1" x14ac:dyDescent="0.2">
      <c r="A4427" s="297"/>
      <c r="B4427" s="297"/>
      <c r="C4427" s="127" t="s">
        <v>2023</v>
      </c>
      <c r="D4427" s="108"/>
      <c r="E4427" s="115">
        <v>1</v>
      </c>
      <c r="F4427" s="12"/>
    </row>
    <row r="4428" spans="1:6" s="8" customFormat="1" x14ac:dyDescent="0.2">
      <c r="A4428" s="297"/>
      <c r="B4428" s="297"/>
      <c r="C4428" s="127" t="s">
        <v>2024</v>
      </c>
      <c r="D4428" s="108"/>
      <c r="E4428" s="115">
        <v>1</v>
      </c>
      <c r="F4428" s="12"/>
    </row>
    <row r="4429" spans="1:6" s="8" customFormat="1" x14ac:dyDescent="0.2">
      <c r="A4429" s="298"/>
      <c r="B4429" s="298"/>
      <c r="C4429" s="127" t="s">
        <v>2025</v>
      </c>
      <c r="D4429" s="108"/>
      <c r="E4429" s="115">
        <v>1</v>
      </c>
      <c r="F4429" s="12"/>
    </row>
    <row r="4430" spans="1:6" s="8" customFormat="1" x14ac:dyDescent="0.2">
      <c r="A4430" s="307">
        <v>248656</v>
      </c>
      <c r="B4430" s="307" t="s">
        <v>1981</v>
      </c>
      <c r="C4430" s="127" t="s">
        <v>2026</v>
      </c>
      <c r="D4430" s="108"/>
      <c r="E4430" s="115">
        <v>1</v>
      </c>
      <c r="F4430" s="12"/>
    </row>
    <row r="4431" spans="1:6" s="8" customFormat="1" x14ac:dyDescent="0.2">
      <c r="A4431" s="297"/>
      <c r="B4431" s="297"/>
      <c r="C4431" s="127" t="s">
        <v>2027</v>
      </c>
      <c r="D4431" s="108"/>
      <c r="E4431" s="115">
        <v>1</v>
      </c>
      <c r="F4431" s="12"/>
    </row>
    <row r="4432" spans="1:6" s="8" customFormat="1" x14ac:dyDescent="0.2">
      <c r="A4432" s="297"/>
      <c r="B4432" s="297"/>
      <c r="C4432" s="127" t="s">
        <v>2028</v>
      </c>
      <c r="D4432" s="108"/>
      <c r="E4432" s="115">
        <v>1</v>
      </c>
      <c r="F4432" s="12"/>
    </row>
    <row r="4433" spans="1:6" s="8" customFormat="1" x14ac:dyDescent="0.2">
      <c r="A4433" s="297"/>
      <c r="B4433" s="297"/>
      <c r="C4433" s="127" t="s">
        <v>2029</v>
      </c>
      <c r="D4433" s="108"/>
      <c r="E4433" s="115">
        <v>1</v>
      </c>
      <c r="F4433" s="12"/>
    </row>
    <row r="4434" spans="1:6" s="8" customFormat="1" x14ac:dyDescent="0.2">
      <c r="A4434" s="297"/>
      <c r="B4434" s="297"/>
      <c r="C4434" s="127" t="s">
        <v>2030</v>
      </c>
      <c r="D4434" s="108"/>
      <c r="E4434" s="115">
        <v>1</v>
      </c>
      <c r="F4434" s="12"/>
    </row>
    <row r="4435" spans="1:6" s="8" customFormat="1" x14ac:dyDescent="0.2">
      <c r="A4435" s="297"/>
      <c r="B4435" s="297"/>
      <c r="C4435" s="127" t="s">
        <v>2031</v>
      </c>
      <c r="D4435" s="108"/>
      <c r="E4435" s="115">
        <v>1</v>
      </c>
      <c r="F4435" s="12"/>
    </row>
    <row r="4436" spans="1:6" s="8" customFormat="1" x14ac:dyDescent="0.2">
      <c r="A4436" s="297"/>
      <c r="B4436" s="297"/>
      <c r="C4436" s="127" t="s">
        <v>2032</v>
      </c>
      <c r="D4436" s="108"/>
      <c r="E4436" s="115">
        <v>1</v>
      </c>
      <c r="F4436" s="12"/>
    </row>
    <row r="4437" spans="1:6" s="8" customFormat="1" ht="12.75" customHeight="1" x14ac:dyDescent="0.2">
      <c r="A4437" s="297"/>
      <c r="B4437" s="297"/>
      <c r="C4437" s="127" t="s">
        <v>2033</v>
      </c>
      <c r="D4437" s="108"/>
      <c r="E4437" s="115">
        <v>1</v>
      </c>
      <c r="F4437" s="12"/>
    </row>
    <row r="4438" spans="1:6" s="8" customFormat="1" ht="12.75" customHeight="1" x14ac:dyDescent="0.2">
      <c r="A4438" s="297"/>
      <c r="B4438" s="297"/>
      <c r="C4438" s="127" t="s">
        <v>2034</v>
      </c>
      <c r="D4438" s="108"/>
      <c r="E4438" s="115">
        <v>1</v>
      </c>
      <c r="F4438" s="12"/>
    </row>
    <row r="4439" spans="1:6" s="8" customFormat="1" ht="12.75" customHeight="1" x14ac:dyDescent="0.2">
      <c r="A4439" s="297"/>
      <c r="B4439" s="297"/>
      <c r="C4439" s="127" t="s">
        <v>2035</v>
      </c>
      <c r="D4439" s="108"/>
      <c r="E4439" s="115">
        <v>1</v>
      </c>
      <c r="F4439" s="12"/>
    </row>
    <row r="4440" spans="1:6" s="8" customFormat="1" ht="12.75" customHeight="1" x14ac:dyDescent="0.2">
      <c r="A4440" s="297"/>
      <c r="B4440" s="297"/>
      <c r="C4440" s="127" t="s">
        <v>2036</v>
      </c>
      <c r="D4440" s="108"/>
      <c r="E4440" s="115">
        <v>1</v>
      </c>
      <c r="F4440" s="12"/>
    </row>
    <row r="4441" spans="1:6" s="8" customFormat="1" ht="12.75" customHeight="1" x14ac:dyDescent="0.2">
      <c r="A4441" s="297"/>
      <c r="B4441" s="297"/>
      <c r="C4441" s="127" t="s">
        <v>2037</v>
      </c>
      <c r="D4441" s="108"/>
      <c r="E4441" s="115">
        <v>1</v>
      </c>
      <c r="F4441" s="12"/>
    </row>
    <row r="4442" spans="1:6" s="8" customFormat="1" x14ac:dyDescent="0.2">
      <c r="A4442" s="298"/>
      <c r="B4442" s="298"/>
      <c r="C4442" s="127" t="s">
        <v>2038</v>
      </c>
      <c r="D4442" s="108"/>
      <c r="E4442" s="115">
        <v>1</v>
      </c>
      <c r="F4442" s="12"/>
    </row>
    <row r="4443" spans="1:6" s="8" customFormat="1" x14ac:dyDescent="0.2">
      <c r="A4443" s="113">
        <v>248717</v>
      </c>
      <c r="B4443" s="114" t="s">
        <v>2039</v>
      </c>
      <c r="C4443" s="114" t="s">
        <v>2040</v>
      </c>
      <c r="D4443" s="108"/>
      <c r="E4443" s="115">
        <v>0.8</v>
      </c>
      <c r="F4443" s="12"/>
    </row>
    <row r="4444" spans="1:6" s="8" customFormat="1" ht="38.25" x14ac:dyDescent="0.2">
      <c r="A4444" s="113">
        <v>248958</v>
      </c>
      <c r="B4444" s="114" t="s">
        <v>2041</v>
      </c>
      <c r="C4444" s="114" t="s">
        <v>2042</v>
      </c>
      <c r="D4444" s="108"/>
      <c r="E4444" s="115">
        <v>1</v>
      </c>
      <c r="F4444" s="12"/>
    </row>
    <row r="4445" spans="1:6" s="8" customFormat="1" ht="25.5" x14ac:dyDescent="0.2">
      <c r="A4445" s="113">
        <v>249137</v>
      </c>
      <c r="B4445" s="114" t="s">
        <v>2043</v>
      </c>
      <c r="C4445" s="114" t="s">
        <v>2044</v>
      </c>
      <c r="D4445" s="108"/>
      <c r="E4445" s="115">
        <v>1</v>
      </c>
      <c r="F4445" s="12"/>
    </row>
    <row r="4446" spans="1:6" s="8" customFormat="1" ht="25.5" x14ac:dyDescent="0.2">
      <c r="A4446" s="113">
        <v>249138</v>
      </c>
      <c r="B4446" s="114" t="s">
        <v>2045</v>
      </c>
      <c r="C4446" s="114" t="s">
        <v>2046</v>
      </c>
      <c r="D4446" s="108"/>
      <c r="E4446" s="115">
        <v>1</v>
      </c>
      <c r="F4446" s="12"/>
    </row>
    <row r="4447" spans="1:6" s="8" customFormat="1" x14ac:dyDescent="0.2">
      <c r="A4447" s="113">
        <v>249215</v>
      </c>
      <c r="B4447" s="114" t="s">
        <v>2047</v>
      </c>
      <c r="C4447" s="114" t="s">
        <v>2048</v>
      </c>
      <c r="D4447" s="108"/>
      <c r="E4447" s="115">
        <v>1</v>
      </c>
      <c r="F4447" s="12"/>
    </row>
    <row r="4448" spans="1:6" s="8" customFormat="1" ht="38.25" x14ac:dyDescent="0.2">
      <c r="A4448" s="113">
        <v>249259</v>
      </c>
      <c r="B4448" s="114" t="s">
        <v>2049</v>
      </c>
      <c r="C4448" s="114" t="s">
        <v>2050</v>
      </c>
      <c r="D4448" s="108"/>
      <c r="E4448" s="115">
        <v>1</v>
      </c>
      <c r="F4448" s="12"/>
    </row>
    <row r="4449" spans="1:8" s="8" customFormat="1" ht="25.5" x14ac:dyDescent="0.2">
      <c r="A4449" s="113">
        <v>249399</v>
      </c>
      <c r="B4449" s="114" t="s">
        <v>2051</v>
      </c>
      <c r="C4449" s="114" t="s">
        <v>2052</v>
      </c>
      <c r="D4449" s="108"/>
      <c r="E4449" s="115">
        <v>1</v>
      </c>
      <c r="F4449" s="12"/>
    </row>
    <row r="4450" spans="1:8" s="8" customFormat="1" ht="38.25" x14ac:dyDescent="0.2">
      <c r="A4450" s="113">
        <v>249400</v>
      </c>
      <c r="B4450" s="114" t="s">
        <v>2053</v>
      </c>
      <c r="C4450" s="114" t="s">
        <v>2054</v>
      </c>
      <c r="D4450" s="108"/>
      <c r="E4450" s="115">
        <v>1</v>
      </c>
      <c r="F4450" s="12"/>
    </row>
    <row r="4451" spans="1:8" s="8" customFormat="1" ht="38.25" x14ac:dyDescent="0.2">
      <c r="A4451" s="113">
        <v>249401</v>
      </c>
      <c r="B4451" s="114" t="s">
        <v>2055</v>
      </c>
      <c r="C4451" s="114" t="s">
        <v>2056</v>
      </c>
      <c r="D4451" s="108"/>
      <c r="E4451" s="115">
        <v>1</v>
      </c>
      <c r="F4451" s="12"/>
      <c r="H4451" s="64"/>
    </row>
    <row r="4452" spans="1:8" s="8" customFormat="1" ht="25.5" x14ac:dyDescent="0.2">
      <c r="A4452" s="113">
        <v>249402</v>
      </c>
      <c r="B4452" s="114" t="s">
        <v>2057</v>
      </c>
      <c r="C4452" s="114" t="s">
        <v>2058</v>
      </c>
      <c r="D4452" s="108"/>
      <c r="E4452" s="115">
        <v>1</v>
      </c>
      <c r="F4452" s="12"/>
    </row>
    <row r="4453" spans="1:8" s="8" customFormat="1" ht="25.5" x14ac:dyDescent="0.2">
      <c r="A4453" s="113">
        <v>249403</v>
      </c>
      <c r="B4453" s="114" t="s">
        <v>2059</v>
      </c>
      <c r="C4453" s="114" t="s">
        <v>2060</v>
      </c>
      <c r="D4453" s="108"/>
      <c r="E4453" s="115">
        <v>1</v>
      </c>
      <c r="F4453" s="12"/>
    </row>
    <row r="4454" spans="1:8" s="8" customFormat="1" ht="25.5" x14ac:dyDescent="0.2">
      <c r="A4454" s="113">
        <v>249456</v>
      </c>
      <c r="B4454" s="114" t="s">
        <v>435</v>
      </c>
      <c r="C4454" s="114" t="s">
        <v>2061</v>
      </c>
      <c r="D4454" s="108"/>
      <c r="E4454" s="115">
        <v>1</v>
      </c>
      <c r="F4454" s="12"/>
    </row>
    <row r="4455" spans="1:8" s="8" customFormat="1" ht="12.75" customHeight="1" x14ac:dyDescent="0.2">
      <c r="A4455" s="113">
        <v>249577</v>
      </c>
      <c r="B4455" s="114" t="s">
        <v>2062</v>
      </c>
      <c r="C4455" s="114" t="s">
        <v>2063</v>
      </c>
      <c r="D4455" s="108"/>
      <c r="E4455" s="115">
        <v>1</v>
      </c>
      <c r="F4455" s="12"/>
    </row>
    <row r="4456" spans="1:8" s="8" customFormat="1" x14ac:dyDescent="0.2">
      <c r="A4456" s="113">
        <v>249746</v>
      </c>
      <c r="B4456" s="114" t="s">
        <v>2064</v>
      </c>
      <c r="C4456" s="114" t="s">
        <v>2065</v>
      </c>
      <c r="D4456" s="108"/>
      <c r="E4456" s="115">
        <v>1</v>
      </c>
      <c r="F4456" s="12"/>
    </row>
    <row r="4457" spans="1:8" s="8" customFormat="1" ht="25.5" x14ac:dyDescent="0.2">
      <c r="A4457" s="113">
        <v>249747</v>
      </c>
      <c r="B4457" s="114" t="s">
        <v>2066</v>
      </c>
      <c r="C4457" s="114" t="s">
        <v>2067</v>
      </c>
      <c r="D4457" s="108"/>
      <c r="E4457" s="115">
        <v>1</v>
      </c>
      <c r="F4457" s="12"/>
    </row>
    <row r="4458" spans="1:8" s="8" customFormat="1" ht="25.5" x14ac:dyDescent="0.2">
      <c r="A4458" s="113">
        <v>249748</v>
      </c>
      <c r="B4458" s="114" t="s">
        <v>2068</v>
      </c>
      <c r="C4458" s="114" t="s">
        <v>2069</v>
      </c>
      <c r="D4458" s="108"/>
      <c r="E4458" s="115">
        <v>1</v>
      </c>
      <c r="F4458" s="12"/>
    </row>
    <row r="4459" spans="1:8" s="8" customFormat="1" ht="25.5" x14ac:dyDescent="0.2">
      <c r="A4459" s="113">
        <v>249749</v>
      </c>
      <c r="B4459" s="114" t="s">
        <v>2070</v>
      </c>
      <c r="C4459" s="114" t="s">
        <v>2071</v>
      </c>
      <c r="D4459" s="108"/>
      <c r="E4459" s="115">
        <v>1</v>
      </c>
      <c r="F4459" s="12"/>
    </row>
    <row r="4460" spans="1:8" s="8" customFormat="1" ht="25.5" x14ac:dyDescent="0.2">
      <c r="A4460" s="113">
        <v>249750</v>
      </c>
      <c r="B4460" s="114" t="s">
        <v>2072</v>
      </c>
      <c r="C4460" s="114" t="s">
        <v>2073</v>
      </c>
      <c r="D4460" s="108"/>
      <c r="E4460" s="115">
        <v>1</v>
      </c>
      <c r="F4460" s="12"/>
    </row>
    <row r="4461" spans="1:8" s="8" customFormat="1" x14ac:dyDescent="0.2">
      <c r="A4461" s="113">
        <v>249764</v>
      </c>
      <c r="B4461" s="114" t="s">
        <v>2074</v>
      </c>
      <c r="C4461" s="114" t="s">
        <v>2075</v>
      </c>
      <c r="D4461" s="108"/>
      <c r="E4461" s="115">
        <v>1</v>
      </c>
      <c r="F4461" s="12"/>
    </row>
    <row r="4462" spans="1:8" s="8" customFormat="1" ht="25.5" x14ac:dyDescent="0.2">
      <c r="A4462" s="113">
        <v>249765</v>
      </c>
      <c r="B4462" s="114" t="s">
        <v>2076</v>
      </c>
      <c r="C4462" s="114" t="s">
        <v>2077</v>
      </c>
      <c r="D4462" s="108"/>
      <c r="E4462" s="115">
        <v>1</v>
      </c>
      <c r="F4462" s="12"/>
    </row>
    <row r="4463" spans="1:8" s="8" customFormat="1" ht="25.5" x14ac:dyDescent="0.2">
      <c r="A4463" s="113">
        <v>250019</v>
      </c>
      <c r="B4463" s="114" t="s">
        <v>2078</v>
      </c>
      <c r="C4463" s="114" t="s">
        <v>2079</v>
      </c>
      <c r="D4463" s="108"/>
      <c r="E4463" s="115">
        <v>1</v>
      </c>
      <c r="F4463" s="12"/>
    </row>
    <row r="4464" spans="1:8" s="8" customFormat="1" ht="25.5" x14ac:dyDescent="0.2">
      <c r="A4464" s="113">
        <v>250020</v>
      </c>
      <c r="B4464" s="114" t="s">
        <v>2080</v>
      </c>
      <c r="C4464" s="114" t="s">
        <v>2081</v>
      </c>
      <c r="D4464" s="108"/>
      <c r="E4464" s="115">
        <v>1</v>
      </c>
      <c r="F4464" s="12"/>
    </row>
    <row r="4465" spans="1:6" s="8" customFormat="1" ht="25.5" x14ac:dyDescent="0.2">
      <c r="A4465" s="113">
        <v>250022</v>
      </c>
      <c r="B4465" s="114" t="s">
        <v>2082</v>
      </c>
      <c r="C4465" s="114" t="s">
        <v>2083</v>
      </c>
      <c r="D4465" s="108"/>
      <c r="E4465" s="115">
        <v>1</v>
      </c>
      <c r="F4465" s="12"/>
    </row>
    <row r="4466" spans="1:6" s="8" customFormat="1" ht="25.5" x14ac:dyDescent="0.2">
      <c r="A4466" s="113">
        <v>250023</v>
      </c>
      <c r="B4466" s="114" t="s">
        <v>2084</v>
      </c>
      <c r="C4466" s="114" t="s">
        <v>2085</v>
      </c>
      <c r="D4466" s="108"/>
      <c r="E4466" s="115">
        <v>1</v>
      </c>
      <c r="F4466" s="12"/>
    </row>
    <row r="4467" spans="1:6" s="8" customFormat="1" ht="25.5" x14ac:dyDescent="0.2">
      <c r="A4467" s="113">
        <v>250025</v>
      </c>
      <c r="B4467" s="114" t="s">
        <v>2086</v>
      </c>
      <c r="C4467" s="114" t="s">
        <v>2087</v>
      </c>
      <c r="D4467" s="108"/>
      <c r="E4467" s="115">
        <v>1</v>
      </c>
      <c r="F4467" s="12"/>
    </row>
    <row r="4468" spans="1:6" s="8" customFormat="1" ht="25.5" x14ac:dyDescent="0.2">
      <c r="A4468" s="113">
        <v>250026</v>
      </c>
      <c r="B4468" s="114" t="s">
        <v>2088</v>
      </c>
      <c r="C4468" s="114" t="s">
        <v>2089</v>
      </c>
      <c r="D4468" s="108"/>
      <c r="E4468" s="115">
        <v>1</v>
      </c>
      <c r="F4468" s="12"/>
    </row>
    <row r="4469" spans="1:6" s="8" customFormat="1" ht="25.5" x14ac:dyDescent="0.2">
      <c r="A4469" s="113">
        <v>250027</v>
      </c>
      <c r="B4469" s="114" t="s">
        <v>2090</v>
      </c>
      <c r="C4469" s="114" t="s">
        <v>2091</v>
      </c>
      <c r="D4469" s="108"/>
      <c r="E4469" s="115">
        <v>1</v>
      </c>
      <c r="F4469" s="12"/>
    </row>
    <row r="4470" spans="1:6" s="8" customFormat="1" ht="25.5" x14ac:dyDescent="0.2">
      <c r="A4470" s="113">
        <v>250028</v>
      </c>
      <c r="B4470" s="114" t="s">
        <v>2092</v>
      </c>
      <c r="C4470" s="114" t="s">
        <v>2093</v>
      </c>
      <c r="D4470" s="108"/>
      <c r="E4470" s="115">
        <v>1</v>
      </c>
      <c r="F4470" s="12"/>
    </row>
    <row r="4471" spans="1:6" s="8" customFormat="1" ht="25.5" x14ac:dyDescent="0.2">
      <c r="A4471" s="113">
        <v>250029</v>
      </c>
      <c r="B4471" s="114" t="s">
        <v>2094</v>
      </c>
      <c r="C4471" s="114" t="s">
        <v>2095</v>
      </c>
      <c r="D4471" s="108"/>
      <c r="E4471" s="115">
        <v>1</v>
      </c>
      <c r="F4471" s="12"/>
    </row>
    <row r="4472" spans="1:6" s="8" customFormat="1" ht="25.5" x14ac:dyDescent="0.2">
      <c r="A4472" s="113">
        <v>250031</v>
      </c>
      <c r="B4472" s="114" t="s">
        <v>2096</v>
      </c>
      <c r="C4472" s="114" t="s">
        <v>2097</v>
      </c>
      <c r="D4472" s="108"/>
      <c r="E4472" s="115">
        <v>1</v>
      </c>
      <c r="F4472" s="12"/>
    </row>
    <row r="4473" spans="1:6" s="8" customFormat="1" ht="25.5" x14ac:dyDescent="0.2">
      <c r="A4473" s="113">
        <v>250032</v>
      </c>
      <c r="B4473" s="114" t="s">
        <v>2098</v>
      </c>
      <c r="C4473" s="114" t="s">
        <v>2099</v>
      </c>
      <c r="D4473" s="108"/>
      <c r="E4473" s="115">
        <v>1</v>
      </c>
      <c r="F4473" s="12"/>
    </row>
    <row r="4474" spans="1:6" s="8" customFormat="1" ht="25.5" x14ac:dyDescent="0.2">
      <c r="A4474" s="113">
        <v>250034</v>
      </c>
      <c r="B4474" s="114" t="s">
        <v>2100</v>
      </c>
      <c r="C4474" s="114" t="s">
        <v>2101</v>
      </c>
      <c r="D4474" s="108"/>
      <c r="E4474" s="115">
        <v>1</v>
      </c>
      <c r="F4474" s="12"/>
    </row>
    <row r="4475" spans="1:6" s="8" customFormat="1" ht="25.5" x14ac:dyDescent="0.2">
      <c r="A4475" s="113">
        <v>250035</v>
      </c>
      <c r="B4475" s="114" t="s">
        <v>2102</v>
      </c>
      <c r="C4475" s="114" t="s">
        <v>2103</v>
      </c>
      <c r="D4475" s="108"/>
      <c r="E4475" s="115">
        <v>1</v>
      </c>
      <c r="F4475" s="12"/>
    </row>
    <row r="4476" spans="1:6" s="8" customFormat="1" ht="25.5" x14ac:dyDescent="0.2">
      <c r="A4476" s="113">
        <v>250037</v>
      </c>
      <c r="B4476" s="114" t="s">
        <v>2104</v>
      </c>
      <c r="C4476" s="114" t="s">
        <v>2105</v>
      </c>
      <c r="D4476" s="108"/>
      <c r="E4476" s="115">
        <v>1</v>
      </c>
      <c r="F4476" s="12"/>
    </row>
    <row r="4477" spans="1:6" s="8" customFormat="1" ht="25.5" x14ac:dyDescent="0.2">
      <c r="A4477" s="113">
        <v>250039</v>
      </c>
      <c r="B4477" s="114" t="s">
        <v>2106</v>
      </c>
      <c r="C4477" s="114" t="s">
        <v>2107</v>
      </c>
      <c r="D4477" s="108"/>
      <c r="E4477" s="115">
        <v>1</v>
      </c>
      <c r="F4477" s="12"/>
    </row>
    <row r="4478" spans="1:6" s="8" customFormat="1" ht="25.5" x14ac:dyDescent="0.2">
      <c r="A4478" s="113">
        <v>250042</v>
      </c>
      <c r="B4478" s="114" t="s">
        <v>2108</v>
      </c>
      <c r="C4478" s="114" t="s">
        <v>2109</v>
      </c>
      <c r="D4478" s="108"/>
      <c r="E4478" s="115">
        <v>1</v>
      </c>
      <c r="F4478" s="12"/>
    </row>
    <row r="4479" spans="1:6" s="8" customFormat="1" ht="25.5" x14ac:dyDescent="0.2">
      <c r="A4479" s="113">
        <v>250043</v>
      </c>
      <c r="B4479" s="114" t="s">
        <v>2110</v>
      </c>
      <c r="C4479" s="114" t="s">
        <v>2111</v>
      </c>
      <c r="D4479" s="108"/>
      <c r="E4479" s="115">
        <v>1</v>
      </c>
      <c r="F4479" s="12"/>
    </row>
    <row r="4480" spans="1:6" s="8" customFormat="1" ht="25.5" x14ac:dyDescent="0.2">
      <c r="A4480" s="113">
        <v>250044</v>
      </c>
      <c r="B4480" s="114" t="s">
        <v>2112</v>
      </c>
      <c r="C4480" s="114" t="s">
        <v>2113</v>
      </c>
      <c r="D4480" s="108"/>
      <c r="E4480" s="115">
        <v>1</v>
      </c>
      <c r="F4480" s="12"/>
    </row>
    <row r="4481" spans="1:6" s="8" customFormat="1" ht="25.5" x14ac:dyDescent="0.2">
      <c r="A4481" s="113">
        <v>250111</v>
      </c>
      <c r="B4481" s="114" t="s">
        <v>2114</v>
      </c>
      <c r="C4481" s="114" t="s">
        <v>2115</v>
      </c>
      <c r="D4481" s="108"/>
      <c r="E4481" s="115">
        <v>1</v>
      </c>
      <c r="F4481" s="12"/>
    </row>
    <row r="4482" spans="1:6" s="8" customFormat="1" ht="51" x14ac:dyDescent="0.2">
      <c r="A4482" s="113">
        <v>250113</v>
      </c>
      <c r="B4482" s="114" t="s">
        <v>2116</v>
      </c>
      <c r="C4482" s="114" t="s">
        <v>2117</v>
      </c>
      <c r="D4482" s="108"/>
      <c r="E4482" s="115">
        <v>1</v>
      </c>
      <c r="F4482" s="12"/>
    </row>
    <row r="4483" spans="1:6" s="8" customFormat="1" ht="38.25" x14ac:dyDescent="0.2">
      <c r="A4483" s="113">
        <v>251453</v>
      </c>
      <c r="B4483" s="114" t="s">
        <v>2118</v>
      </c>
      <c r="C4483" s="114" t="s">
        <v>2119</v>
      </c>
      <c r="D4483" s="108"/>
      <c r="E4483" s="115">
        <v>1</v>
      </c>
      <c r="F4483" s="12"/>
    </row>
    <row r="4484" spans="1:6" s="8" customFormat="1" x14ac:dyDescent="0.2">
      <c r="A4484" s="113">
        <v>251552</v>
      </c>
      <c r="B4484" s="114" t="s">
        <v>2120</v>
      </c>
      <c r="C4484" s="114" t="s">
        <v>2121</v>
      </c>
      <c r="D4484" s="108"/>
      <c r="E4484" s="115">
        <v>1</v>
      </c>
      <c r="F4484" s="12"/>
    </row>
    <row r="4485" spans="1:6" s="8" customFormat="1" ht="25.5" x14ac:dyDescent="0.2">
      <c r="A4485" s="113">
        <v>251700</v>
      </c>
      <c r="B4485" s="114" t="s">
        <v>2122</v>
      </c>
      <c r="C4485" s="114" t="s">
        <v>2123</v>
      </c>
      <c r="D4485" s="108"/>
      <c r="E4485" s="115">
        <v>1</v>
      </c>
      <c r="F4485" s="12"/>
    </row>
    <row r="4486" spans="1:6" s="8" customFormat="1" ht="25.5" x14ac:dyDescent="0.2">
      <c r="A4486" s="113">
        <v>252498</v>
      </c>
      <c r="B4486" s="114" t="s">
        <v>2124</v>
      </c>
      <c r="C4486" s="114" t="s">
        <v>2125</v>
      </c>
      <c r="D4486" s="108"/>
      <c r="E4486" s="115">
        <v>1</v>
      </c>
      <c r="F4486" s="12"/>
    </row>
    <row r="4487" spans="1:6" s="8" customFormat="1" ht="25.5" x14ac:dyDescent="0.2">
      <c r="A4487" s="113">
        <v>252501</v>
      </c>
      <c r="B4487" s="114" t="s">
        <v>2126</v>
      </c>
      <c r="C4487" s="114" t="s">
        <v>2127</v>
      </c>
      <c r="D4487" s="108"/>
      <c r="E4487" s="115">
        <v>1</v>
      </c>
      <c r="F4487" s="12"/>
    </row>
    <row r="4488" spans="1:6" s="8" customFormat="1" x14ac:dyDescent="0.2">
      <c r="A4488" s="113">
        <v>252689</v>
      </c>
      <c r="B4488" s="114" t="s">
        <v>2128</v>
      </c>
      <c r="C4488" s="114" t="s">
        <v>2129</v>
      </c>
      <c r="D4488" s="108"/>
      <c r="E4488" s="115">
        <v>1</v>
      </c>
      <c r="F4488" s="12"/>
    </row>
    <row r="4489" spans="1:6" s="8" customFormat="1" ht="51" x14ac:dyDescent="0.2">
      <c r="A4489" s="113">
        <v>252800</v>
      </c>
      <c r="B4489" s="114" t="s">
        <v>2130</v>
      </c>
      <c r="C4489" s="114" t="s">
        <v>2131</v>
      </c>
      <c r="D4489" s="108"/>
      <c r="E4489" s="115">
        <v>1</v>
      </c>
      <c r="F4489" s="12"/>
    </row>
    <row r="4490" spans="1:6" s="8" customFormat="1" ht="13.5" thickBot="1" x14ac:dyDescent="0.25">
      <c r="A4490" s="165"/>
      <c r="B4490" s="166"/>
      <c r="C4490" s="93"/>
      <c r="D4490" s="282">
        <v>151243522.24000001</v>
      </c>
      <c r="E4490" s="167"/>
      <c r="F4490" s="12"/>
    </row>
    <row r="4491" spans="1:6" s="8" customFormat="1" ht="13.5" thickTop="1" x14ac:dyDescent="0.2">
      <c r="A4491" s="165"/>
      <c r="B4491" s="166"/>
      <c r="C4491" s="93"/>
      <c r="D4491" s="107"/>
      <c r="E4491" s="167"/>
      <c r="F4491" s="12"/>
    </row>
    <row r="4492" spans="1:6" s="8" customFormat="1" x14ac:dyDescent="0.2">
      <c r="A4492" s="165"/>
      <c r="B4492" s="166"/>
      <c r="C4492" s="93"/>
      <c r="D4492" s="107"/>
      <c r="E4492" s="167"/>
      <c r="F4492" s="12"/>
    </row>
    <row r="4493" spans="1:6" s="8" customFormat="1" ht="15.75" x14ac:dyDescent="0.25">
      <c r="A4493" s="99"/>
      <c r="B4493" s="100"/>
      <c r="C4493" s="93"/>
      <c r="D4493" s="82"/>
      <c r="E4493" s="78"/>
      <c r="F4493" s="12"/>
    </row>
    <row r="4494" spans="1:6" s="8" customFormat="1" ht="15.75" x14ac:dyDescent="0.25">
      <c r="A4494" s="99"/>
      <c r="B4494" s="100"/>
      <c r="C4494" s="93"/>
      <c r="D4494" s="82"/>
      <c r="E4494" s="78"/>
      <c r="F4494" s="12"/>
    </row>
    <row r="4495" spans="1:6" s="8" customFormat="1" ht="18" x14ac:dyDescent="0.2">
      <c r="A4495" s="322" t="s">
        <v>39</v>
      </c>
      <c r="B4495" s="322"/>
      <c r="C4495" s="322"/>
      <c r="D4495" s="37"/>
      <c r="E4495" s="81"/>
      <c r="F4495" s="12"/>
    </row>
    <row r="4496" spans="1:6" s="8" customFormat="1" ht="12" customHeight="1" x14ac:dyDescent="0.2">
      <c r="A4496" s="231"/>
      <c r="B4496" s="232"/>
      <c r="C4496" s="231"/>
      <c r="D4496" s="37"/>
      <c r="E4496" s="81"/>
      <c r="F4496" s="12"/>
    </row>
    <row r="4497" spans="1:9" s="8" customFormat="1" ht="38.25" x14ac:dyDescent="0.2">
      <c r="A4497" s="124">
        <v>246790</v>
      </c>
      <c r="B4497" s="124" t="s">
        <v>5420</v>
      </c>
      <c r="C4497" s="124" t="s">
        <v>5421</v>
      </c>
      <c r="D4497" s="122"/>
      <c r="E4497" s="126">
        <v>0.99378418697165594</v>
      </c>
      <c r="F4497" s="12"/>
    </row>
    <row r="4498" spans="1:9" s="8" customFormat="1" x14ac:dyDescent="0.2">
      <c r="A4498" s="124">
        <v>247102</v>
      </c>
      <c r="B4498" s="124" t="s">
        <v>232</v>
      </c>
      <c r="C4498" s="124" t="s">
        <v>5422</v>
      </c>
      <c r="D4498" s="122"/>
      <c r="E4498" s="126">
        <v>0.99095477386934672</v>
      </c>
      <c r="F4498" s="12"/>
    </row>
    <row r="4499" spans="1:9" s="8" customFormat="1" x14ac:dyDescent="0.2">
      <c r="A4499" s="124">
        <v>247198</v>
      </c>
      <c r="B4499" s="124" t="s">
        <v>5423</v>
      </c>
      <c r="C4499" s="124" t="s">
        <v>165</v>
      </c>
      <c r="D4499" s="122"/>
      <c r="E4499" s="126">
        <v>0.88557213930348255</v>
      </c>
      <c r="F4499" s="12"/>
    </row>
    <row r="4500" spans="1:9" s="8" customFormat="1" x14ac:dyDescent="0.2">
      <c r="A4500" s="124">
        <v>247423</v>
      </c>
      <c r="B4500" s="124" t="s">
        <v>5424</v>
      </c>
      <c r="C4500" s="124" t="s">
        <v>5425</v>
      </c>
      <c r="D4500" s="122"/>
      <c r="E4500" s="126">
        <v>8.3211678832116789E-2</v>
      </c>
      <c r="F4500" s="12"/>
      <c r="I4500" s="25"/>
    </row>
    <row r="4501" spans="1:9" s="8" customFormat="1" ht="25.5" x14ac:dyDescent="0.2">
      <c r="A4501" s="124">
        <v>248163</v>
      </c>
      <c r="B4501" s="124" t="s">
        <v>5426</v>
      </c>
      <c r="C4501" s="124" t="s">
        <v>5427</v>
      </c>
      <c r="D4501" s="122"/>
      <c r="E4501" s="126">
        <v>0.34936831875607388</v>
      </c>
      <c r="F4501" s="12"/>
      <c r="I4501" s="25"/>
    </row>
    <row r="4502" spans="1:9" s="8" customFormat="1" ht="25.5" x14ac:dyDescent="0.2">
      <c r="A4502" s="124">
        <v>248265</v>
      </c>
      <c r="B4502" s="124" t="s">
        <v>5428</v>
      </c>
      <c r="C4502" s="124" t="s">
        <v>5427</v>
      </c>
      <c r="D4502" s="122"/>
      <c r="E4502" s="126">
        <v>1</v>
      </c>
      <c r="F4502" s="12"/>
      <c r="I4502" s="25"/>
    </row>
    <row r="4503" spans="1:9" s="8" customFormat="1" ht="25.5" x14ac:dyDescent="0.2">
      <c r="A4503" s="124">
        <v>248345</v>
      </c>
      <c r="B4503" s="124" t="s">
        <v>5429</v>
      </c>
      <c r="C4503" s="124" t="s">
        <v>5430</v>
      </c>
      <c r="D4503" s="122"/>
      <c r="E4503" s="126">
        <v>0.96643109540636041</v>
      </c>
      <c r="F4503" s="12"/>
      <c r="I4503" s="25"/>
    </row>
    <row r="4504" spans="1:9" s="8" customFormat="1" x14ac:dyDescent="0.2">
      <c r="A4504" s="124">
        <v>246783</v>
      </c>
      <c r="B4504" s="124" t="s">
        <v>5431</v>
      </c>
      <c r="C4504" s="124" t="s">
        <v>166</v>
      </c>
      <c r="D4504" s="122"/>
      <c r="E4504" s="126">
        <v>0.98333333333333328</v>
      </c>
      <c r="F4504" s="12"/>
      <c r="I4504" s="25"/>
    </row>
    <row r="4505" spans="1:9" s="8" customFormat="1" x14ac:dyDescent="0.2">
      <c r="A4505" s="124">
        <v>246782</v>
      </c>
      <c r="B4505" s="124" t="s">
        <v>5432</v>
      </c>
      <c r="C4505" s="124" t="s">
        <v>5433</v>
      </c>
      <c r="D4505" s="122"/>
      <c r="E4505" s="126">
        <v>0.99208063354931608</v>
      </c>
      <c r="F4505" s="12"/>
      <c r="I4505" s="25"/>
    </row>
    <row r="4506" spans="1:9" s="8" customFormat="1" ht="25.5" x14ac:dyDescent="0.2">
      <c r="A4506" s="124">
        <v>248523</v>
      </c>
      <c r="B4506" s="124" t="s">
        <v>5434</v>
      </c>
      <c r="C4506" s="124" t="s">
        <v>5435</v>
      </c>
      <c r="D4506" s="122"/>
      <c r="E4506" s="126">
        <v>1</v>
      </c>
      <c r="F4506" s="12"/>
      <c r="I4506" s="25"/>
    </row>
    <row r="4507" spans="1:9" s="8" customFormat="1" ht="25.5" x14ac:dyDescent="0.2">
      <c r="A4507" s="124">
        <v>248557</v>
      </c>
      <c r="B4507" s="124" t="s">
        <v>5436</v>
      </c>
      <c r="C4507" s="124" t="s">
        <v>5437</v>
      </c>
      <c r="D4507" s="122"/>
      <c r="E4507" s="126">
        <v>1</v>
      </c>
      <c r="F4507" s="12"/>
      <c r="I4507" s="25"/>
    </row>
    <row r="4508" spans="1:9" s="8" customFormat="1" ht="25.5" x14ac:dyDescent="0.2">
      <c r="A4508" s="124">
        <v>246746</v>
      </c>
      <c r="B4508" s="124" t="s">
        <v>5438</v>
      </c>
      <c r="C4508" s="124" t="s">
        <v>5439</v>
      </c>
      <c r="D4508" s="122"/>
      <c r="E4508" s="126">
        <v>0.99939740885808981</v>
      </c>
      <c r="F4508" s="12"/>
      <c r="I4508" s="25"/>
    </row>
    <row r="4509" spans="1:9" s="8" customFormat="1" x14ac:dyDescent="0.2">
      <c r="A4509" s="124">
        <v>248484</v>
      </c>
      <c r="B4509" s="124" t="s">
        <v>2630</v>
      </c>
      <c r="C4509" s="124" t="s">
        <v>5440</v>
      </c>
      <c r="D4509" s="122"/>
      <c r="E4509" s="126">
        <v>1</v>
      </c>
      <c r="F4509" s="12"/>
      <c r="I4509" s="25"/>
    </row>
    <row r="4510" spans="1:9" s="8" customFormat="1" x14ac:dyDescent="0.2">
      <c r="A4510" s="124">
        <v>247469</v>
      </c>
      <c r="B4510" s="124" t="s">
        <v>5441</v>
      </c>
      <c r="C4510" s="124" t="s">
        <v>5442</v>
      </c>
      <c r="D4510" s="122"/>
      <c r="E4510" s="126">
        <v>1</v>
      </c>
      <c r="F4510" s="12"/>
      <c r="I4510" s="25"/>
    </row>
    <row r="4511" spans="1:9" s="8" customFormat="1" ht="56.25" customHeight="1" x14ac:dyDescent="0.2">
      <c r="A4511" s="124">
        <v>247385</v>
      </c>
      <c r="B4511" s="124" t="s">
        <v>5443</v>
      </c>
      <c r="C4511" s="124" t="s">
        <v>5444</v>
      </c>
      <c r="D4511" s="122"/>
      <c r="E4511" s="126">
        <v>1</v>
      </c>
      <c r="F4511" s="12"/>
      <c r="I4511" s="25"/>
    </row>
    <row r="4512" spans="1:9" s="8" customFormat="1" x14ac:dyDescent="0.2">
      <c r="A4512" s="124">
        <v>248602</v>
      </c>
      <c r="B4512" s="124" t="s">
        <v>5445</v>
      </c>
      <c r="C4512" s="124" t="s">
        <v>5446</v>
      </c>
      <c r="D4512" s="122"/>
      <c r="E4512" s="126">
        <v>1</v>
      </c>
      <c r="F4512" s="12"/>
      <c r="I4512" s="25"/>
    </row>
    <row r="4513" spans="1:9" s="8" customFormat="1" ht="38.25" x14ac:dyDescent="0.2">
      <c r="A4513" s="124">
        <v>248920</v>
      </c>
      <c r="B4513" s="124" t="s">
        <v>5447</v>
      </c>
      <c r="C4513" s="124" t="s">
        <v>5448</v>
      </c>
      <c r="D4513" s="122"/>
      <c r="E4513" s="126">
        <v>1</v>
      </c>
      <c r="F4513" s="12"/>
      <c r="I4513" s="25"/>
    </row>
    <row r="4514" spans="1:9" s="8" customFormat="1" x14ac:dyDescent="0.2">
      <c r="A4514" s="124">
        <v>249003</v>
      </c>
      <c r="B4514" s="124" t="s">
        <v>5449</v>
      </c>
      <c r="C4514" s="124" t="s">
        <v>5450</v>
      </c>
      <c r="D4514" s="122"/>
      <c r="E4514" s="126">
        <v>0.98</v>
      </c>
      <c r="F4514" s="12"/>
      <c r="I4514" s="25"/>
    </row>
    <row r="4515" spans="1:9" s="8" customFormat="1" ht="25.5" x14ac:dyDescent="0.2">
      <c r="A4515" s="124">
        <v>248839</v>
      </c>
      <c r="B4515" s="124" t="s">
        <v>5451</v>
      </c>
      <c r="C4515" s="124" t="s">
        <v>5452</v>
      </c>
      <c r="D4515" s="122"/>
      <c r="E4515" s="126">
        <v>0.9505494505494505</v>
      </c>
      <c r="F4515" s="12"/>
      <c r="I4515" s="25"/>
    </row>
    <row r="4516" spans="1:9" s="8" customFormat="1" ht="25.5" x14ac:dyDescent="0.2">
      <c r="A4516" s="124">
        <v>249008</v>
      </c>
      <c r="B4516" s="124" t="s">
        <v>5453</v>
      </c>
      <c r="C4516" s="124" t="s">
        <v>5454</v>
      </c>
      <c r="D4516" s="122"/>
      <c r="E4516" s="126">
        <v>1</v>
      </c>
      <c r="F4516" s="12"/>
      <c r="I4516" s="25"/>
    </row>
    <row r="4517" spans="1:9" s="8" customFormat="1" ht="25.5" x14ac:dyDescent="0.2">
      <c r="A4517" s="124">
        <v>249001</v>
      </c>
      <c r="B4517" s="124" t="s">
        <v>5455</v>
      </c>
      <c r="C4517" s="124" t="s">
        <v>5456</v>
      </c>
      <c r="D4517" s="122"/>
      <c r="E4517" s="126">
        <v>0.59240506329113929</v>
      </c>
      <c r="F4517" s="12"/>
      <c r="I4517" s="25"/>
    </row>
    <row r="4518" spans="1:9" s="8" customFormat="1" ht="38.25" x14ac:dyDescent="0.2">
      <c r="A4518" s="124">
        <v>249025</v>
      </c>
      <c r="B4518" s="124" t="s">
        <v>5457</v>
      </c>
      <c r="C4518" s="124" t="s">
        <v>5458</v>
      </c>
      <c r="D4518" s="122"/>
      <c r="E4518" s="126">
        <v>1</v>
      </c>
      <c r="F4518" s="12"/>
      <c r="I4518" s="25"/>
    </row>
    <row r="4519" spans="1:9" s="8" customFormat="1" ht="38.25" x14ac:dyDescent="0.2">
      <c r="A4519" s="124">
        <v>249026</v>
      </c>
      <c r="B4519" s="124" t="s">
        <v>5459</v>
      </c>
      <c r="C4519" s="124" t="s">
        <v>5460</v>
      </c>
      <c r="D4519" s="122"/>
      <c r="E4519" s="126">
        <v>1</v>
      </c>
      <c r="F4519" s="12"/>
      <c r="I4519" s="25"/>
    </row>
    <row r="4520" spans="1:9" s="8" customFormat="1" ht="38.25" x14ac:dyDescent="0.2">
      <c r="A4520" s="124">
        <v>249254</v>
      </c>
      <c r="B4520" s="124" t="s">
        <v>5461</v>
      </c>
      <c r="C4520" s="124" t="s">
        <v>5448</v>
      </c>
      <c r="D4520" s="122"/>
      <c r="E4520" s="126">
        <v>0.88611111111111107</v>
      </c>
      <c r="F4520" s="12"/>
      <c r="I4520" s="25"/>
    </row>
    <row r="4521" spans="1:9" s="8" customFormat="1" ht="25.5" x14ac:dyDescent="0.2">
      <c r="A4521" s="124">
        <v>249298</v>
      </c>
      <c r="B4521" s="124" t="s">
        <v>5462</v>
      </c>
      <c r="C4521" s="124" t="s">
        <v>5463</v>
      </c>
      <c r="D4521" s="122"/>
      <c r="E4521" s="126">
        <v>0.5</v>
      </c>
      <c r="F4521" s="12"/>
      <c r="I4521" s="25"/>
    </row>
    <row r="4522" spans="1:9" s="8" customFormat="1" ht="25.5" x14ac:dyDescent="0.2">
      <c r="A4522" s="124">
        <v>249318</v>
      </c>
      <c r="B4522" s="124" t="s">
        <v>5464</v>
      </c>
      <c r="C4522" s="124" t="s">
        <v>5465</v>
      </c>
      <c r="D4522" s="122"/>
      <c r="E4522" s="126">
        <v>1</v>
      </c>
      <c r="F4522" s="12"/>
      <c r="I4522" s="25"/>
    </row>
    <row r="4523" spans="1:9" s="8" customFormat="1" ht="25.5" x14ac:dyDescent="0.2">
      <c r="A4523" s="124">
        <v>249424</v>
      </c>
      <c r="B4523" s="124" t="s">
        <v>5466</v>
      </c>
      <c r="C4523" s="124" t="s">
        <v>5467</v>
      </c>
      <c r="D4523" s="122"/>
      <c r="E4523" s="126">
        <v>0.94581280788177335</v>
      </c>
      <c r="F4523" s="12"/>
      <c r="I4523" s="25"/>
    </row>
    <row r="4524" spans="1:9" s="8" customFormat="1" x14ac:dyDescent="0.2">
      <c r="A4524" s="124">
        <v>249460</v>
      </c>
      <c r="B4524" s="124" t="s">
        <v>738</v>
      </c>
      <c r="C4524" s="124" t="s">
        <v>5468</v>
      </c>
      <c r="D4524" s="122"/>
      <c r="E4524" s="126">
        <v>1</v>
      </c>
      <c r="F4524" s="12"/>
      <c r="I4524" s="25"/>
    </row>
    <row r="4525" spans="1:9" s="8" customFormat="1" ht="25.5" x14ac:dyDescent="0.2">
      <c r="A4525" s="124">
        <v>249582</v>
      </c>
      <c r="B4525" s="124" t="s">
        <v>5469</v>
      </c>
      <c r="C4525" s="124" t="s">
        <v>5470</v>
      </c>
      <c r="D4525" s="122"/>
      <c r="E4525" s="126">
        <v>1</v>
      </c>
      <c r="F4525" s="12"/>
      <c r="I4525" s="25"/>
    </row>
    <row r="4526" spans="1:9" s="8" customFormat="1" ht="25.5" x14ac:dyDescent="0.2">
      <c r="A4526" s="124">
        <v>249763</v>
      </c>
      <c r="B4526" s="124" t="s">
        <v>5471</v>
      </c>
      <c r="C4526" s="124" t="s">
        <v>5472</v>
      </c>
      <c r="D4526" s="122"/>
      <c r="E4526" s="126">
        <v>0</v>
      </c>
      <c r="F4526" s="12"/>
      <c r="I4526" s="25"/>
    </row>
    <row r="4527" spans="1:9" s="8" customFormat="1" ht="25.5" x14ac:dyDescent="0.2">
      <c r="A4527" s="124">
        <v>249801</v>
      </c>
      <c r="B4527" s="124" t="s">
        <v>5473</v>
      </c>
      <c r="C4527" s="124" t="s">
        <v>5474</v>
      </c>
      <c r="D4527" s="122"/>
      <c r="E4527" s="126">
        <v>1</v>
      </c>
      <c r="F4527" s="12"/>
      <c r="I4527" s="25"/>
    </row>
    <row r="4528" spans="1:9" s="8" customFormat="1" ht="25.5" x14ac:dyDescent="0.2">
      <c r="A4528" s="124">
        <v>249890</v>
      </c>
      <c r="B4528" s="124" t="s">
        <v>5475</v>
      </c>
      <c r="C4528" s="124" t="s">
        <v>5476</v>
      </c>
      <c r="D4528" s="122"/>
      <c r="E4528" s="126">
        <v>1</v>
      </c>
      <c r="F4528" s="12"/>
      <c r="I4528" s="25"/>
    </row>
    <row r="4529" spans="1:9" s="8" customFormat="1" x14ac:dyDescent="0.2">
      <c r="A4529" s="124">
        <v>249906</v>
      </c>
      <c r="B4529" s="124" t="s">
        <v>5477</v>
      </c>
      <c r="C4529" s="124" t="s">
        <v>5478</v>
      </c>
      <c r="D4529" s="122"/>
      <c r="E4529" s="126">
        <v>0.97950819672131151</v>
      </c>
      <c r="F4529" s="12"/>
      <c r="I4529" s="25"/>
    </row>
    <row r="4530" spans="1:9" s="8" customFormat="1" ht="25.5" x14ac:dyDescent="0.2">
      <c r="A4530" s="124">
        <v>249923</v>
      </c>
      <c r="B4530" s="124" t="s">
        <v>5479</v>
      </c>
      <c r="C4530" s="124" t="s">
        <v>5480</v>
      </c>
      <c r="D4530" s="122"/>
      <c r="E4530" s="126">
        <v>1</v>
      </c>
      <c r="F4530" s="12"/>
      <c r="I4530" s="25"/>
    </row>
    <row r="4531" spans="1:9" s="8" customFormat="1" ht="25.5" x14ac:dyDescent="0.2">
      <c r="A4531" s="124">
        <v>249939</v>
      </c>
      <c r="B4531" s="124" t="s">
        <v>5481</v>
      </c>
      <c r="C4531" s="124" t="s">
        <v>5482</v>
      </c>
      <c r="D4531" s="122"/>
      <c r="E4531" s="126">
        <v>1</v>
      </c>
      <c r="F4531" s="12"/>
      <c r="I4531" s="25"/>
    </row>
    <row r="4532" spans="1:9" s="8" customFormat="1" ht="25.5" x14ac:dyDescent="0.2">
      <c r="A4532" s="124">
        <v>249948</v>
      </c>
      <c r="B4532" s="124" t="s">
        <v>5483</v>
      </c>
      <c r="C4532" s="124" t="s">
        <v>5484</v>
      </c>
      <c r="D4532" s="122"/>
      <c r="E4532" s="126">
        <v>1</v>
      </c>
      <c r="F4532" s="12"/>
      <c r="I4532" s="25"/>
    </row>
    <row r="4533" spans="1:9" s="8" customFormat="1" ht="25.5" x14ac:dyDescent="0.2">
      <c r="A4533" s="124">
        <v>249950</v>
      </c>
      <c r="B4533" s="124" t="s">
        <v>5485</v>
      </c>
      <c r="C4533" s="124" t="s">
        <v>5486</v>
      </c>
      <c r="D4533" s="122"/>
      <c r="E4533" s="126">
        <v>1</v>
      </c>
      <c r="F4533" s="12"/>
      <c r="I4533" s="25"/>
    </row>
    <row r="4534" spans="1:9" s="8" customFormat="1" ht="25.5" x14ac:dyDescent="0.2">
      <c r="A4534" s="124">
        <v>250004</v>
      </c>
      <c r="B4534" s="124" t="s">
        <v>5487</v>
      </c>
      <c r="C4534" s="124" t="s">
        <v>5488</v>
      </c>
      <c r="D4534" s="122"/>
      <c r="E4534" s="126">
        <v>1</v>
      </c>
      <c r="F4534" s="12"/>
      <c r="I4534" s="25"/>
    </row>
    <row r="4535" spans="1:9" s="8" customFormat="1" ht="25.5" x14ac:dyDescent="0.2">
      <c r="A4535" s="124">
        <v>250006</v>
      </c>
      <c r="B4535" s="124" t="s">
        <v>5489</v>
      </c>
      <c r="C4535" s="124" t="s">
        <v>5490</v>
      </c>
      <c r="D4535" s="122"/>
      <c r="E4535" s="126">
        <v>1</v>
      </c>
      <c r="F4535" s="12"/>
      <c r="I4535" s="25"/>
    </row>
    <row r="4536" spans="1:9" s="8" customFormat="1" ht="25.5" x14ac:dyDescent="0.2">
      <c r="A4536" s="124">
        <v>250015</v>
      </c>
      <c r="B4536" s="124" t="s">
        <v>5491</v>
      </c>
      <c r="C4536" s="124" t="s">
        <v>5492</v>
      </c>
      <c r="D4536" s="122"/>
      <c r="E4536" s="126">
        <v>1</v>
      </c>
      <c r="F4536" s="12"/>
      <c r="I4536" s="25"/>
    </row>
    <row r="4537" spans="1:9" s="8" customFormat="1" ht="25.5" x14ac:dyDescent="0.2">
      <c r="A4537" s="124">
        <v>250114</v>
      </c>
      <c r="B4537" s="124" t="s">
        <v>5493</v>
      </c>
      <c r="C4537" s="124" t="s">
        <v>5494</v>
      </c>
      <c r="D4537" s="122"/>
      <c r="E4537" s="126">
        <v>1</v>
      </c>
      <c r="F4537" s="12"/>
      <c r="I4537" s="25"/>
    </row>
    <row r="4538" spans="1:9" s="8" customFormat="1" ht="25.5" x14ac:dyDescent="0.2">
      <c r="A4538" s="124">
        <v>250116</v>
      </c>
      <c r="B4538" s="124" t="s">
        <v>5495</v>
      </c>
      <c r="C4538" s="124" t="s">
        <v>5496</v>
      </c>
      <c r="D4538" s="122"/>
      <c r="E4538" s="126">
        <v>1</v>
      </c>
      <c r="F4538" s="12"/>
      <c r="I4538" s="25"/>
    </row>
    <row r="4539" spans="1:9" s="8" customFormat="1" ht="25.5" x14ac:dyDescent="0.2">
      <c r="A4539" s="124">
        <v>250117</v>
      </c>
      <c r="B4539" s="124" t="s">
        <v>5497</v>
      </c>
      <c r="C4539" s="124" t="s">
        <v>5498</v>
      </c>
      <c r="D4539" s="122"/>
      <c r="E4539" s="126">
        <v>1</v>
      </c>
      <c r="F4539" s="12"/>
      <c r="I4539" s="25"/>
    </row>
    <row r="4540" spans="1:9" s="8" customFormat="1" ht="25.5" x14ac:dyDescent="0.2">
      <c r="A4540" s="124">
        <v>250118</v>
      </c>
      <c r="B4540" s="124" t="s">
        <v>5499</v>
      </c>
      <c r="C4540" s="124" t="s">
        <v>5500</v>
      </c>
      <c r="D4540" s="122"/>
      <c r="E4540" s="126">
        <v>1</v>
      </c>
      <c r="F4540" s="12"/>
      <c r="I4540" s="25"/>
    </row>
    <row r="4541" spans="1:9" s="8" customFormat="1" ht="25.5" x14ac:dyDescent="0.2">
      <c r="A4541" s="124">
        <v>250257</v>
      </c>
      <c r="B4541" s="124" t="s">
        <v>5501</v>
      </c>
      <c r="C4541" s="124" t="s">
        <v>5502</v>
      </c>
      <c r="D4541" s="122"/>
      <c r="E4541" s="126">
        <v>1</v>
      </c>
      <c r="F4541" s="12"/>
      <c r="I4541" s="25"/>
    </row>
    <row r="4542" spans="1:9" s="8" customFormat="1" ht="25.5" x14ac:dyDescent="0.2">
      <c r="A4542" s="124">
        <v>250321</v>
      </c>
      <c r="B4542" s="124" t="s">
        <v>5503</v>
      </c>
      <c r="C4542" s="124" t="s">
        <v>5504</v>
      </c>
      <c r="D4542" s="122"/>
      <c r="E4542" s="126">
        <v>0.8666666666666667</v>
      </c>
      <c r="F4542" s="12"/>
      <c r="I4542" s="25"/>
    </row>
    <row r="4543" spans="1:9" s="8" customFormat="1" ht="25.5" x14ac:dyDescent="0.2">
      <c r="A4543" s="124">
        <v>250462</v>
      </c>
      <c r="B4543" s="124" t="s">
        <v>5505</v>
      </c>
      <c r="C4543" s="124" t="s">
        <v>5506</v>
      </c>
      <c r="D4543" s="122"/>
      <c r="E4543" s="126">
        <v>1</v>
      </c>
      <c r="F4543" s="12"/>
      <c r="I4543" s="25"/>
    </row>
    <row r="4544" spans="1:9" s="8" customFormat="1" ht="25.5" x14ac:dyDescent="0.2">
      <c r="A4544" s="124">
        <v>250594</v>
      </c>
      <c r="B4544" s="124" t="s">
        <v>5507</v>
      </c>
      <c r="C4544" s="124" t="s">
        <v>283</v>
      </c>
      <c r="D4544" s="122"/>
      <c r="E4544" s="126">
        <v>0.05</v>
      </c>
      <c r="F4544" s="12"/>
      <c r="I4544" s="25"/>
    </row>
    <row r="4545" spans="1:9" s="8" customFormat="1" ht="25.5" x14ac:dyDescent="0.2">
      <c r="A4545" s="124">
        <v>250616</v>
      </c>
      <c r="B4545" s="124" t="s">
        <v>5508</v>
      </c>
      <c r="C4545" s="124" t="s">
        <v>283</v>
      </c>
      <c r="D4545" s="122"/>
      <c r="E4545" s="126">
        <v>0.93333333333333335</v>
      </c>
      <c r="F4545" s="12"/>
      <c r="I4545" s="25"/>
    </row>
    <row r="4546" spans="1:9" s="8" customFormat="1" ht="25.5" x14ac:dyDescent="0.2">
      <c r="A4546" s="124">
        <v>251222</v>
      </c>
      <c r="B4546" s="124" t="s">
        <v>5509</v>
      </c>
      <c r="C4546" s="124" t="s">
        <v>283</v>
      </c>
      <c r="D4546" s="122"/>
      <c r="E4546" s="126">
        <v>0</v>
      </c>
      <c r="F4546" s="12"/>
      <c r="I4546" s="25"/>
    </row>
    <row r="4547" spans="1:9" s="8" customFormat="1" ht="25.5" x14ac:dyDescent="0.2">
      <c r="A4547" s="124">
        <v>251239</v>
      </c>
      <c r="B4547" s="124" t="s">
        <v>5510</v>
      </c>
      <c r="C4547" s="124" t="s">
        <v>283</v>
      </c>
      <c r="D4547" s="122"/>
      <c r="E4547" s="126">
        <v>1</v>
      </c>
      <c r="F4547" s="12"/>
      <c r="I4547" s="25"/>
    </row>
    <row r="4548" spans="1:9" s="8" customFormat="1" x14ac:dyDescent="0.2">
      <c r="A4548" s="124">
        <v>251733</v>
      </c>
      <c r="B4548" s="124" t="s">
        <v>5511</v>
      </c>
      <c r="C4548" s="124" t="s">
        <v>5512</v>
      </c>
      <c r="D4548" s="122"/>
      <c r="E4548" s="126">
        <v>1</v>
      </c>
      <c r="F4548" s="12"/>
      <c r="I4548" s="25"/>
    </row>
    <row r="4549" spans="1:9" s="8" customFormat="1" ht="25.5" x14ac:dyDescent="0.2">
      <c r="A4549" s="124">
        <v>251905</v>
      </c>
      <c r="B4549" s="124" t="s">
        <v>5513</v>
      </c>
      <c r="C4549" s="124" t="s">
        <v>5514</v>
      </c>
      <c r="D4549" s="122"/>
      <c r="E4549" s="126">
        <v>1</v>
      </c>
      <c r="F4549" s="12"/>
      <c r="I4549" s="25"/>
    </row>
    <row r="4550" spans="1:9" s="8" customFormat="1" ht="25.5" x14ac:dyDescent="0.2">
      <c r="A4550" s="124">
        <v>251943</v>
      </c>
      <c r="B4550" s="124" t="s">
        <v>5404</v>
      </c>
      <c r="C4550" s="124" t="s">
        <v>398</v>
      </c>
      <c r="D4550" s="122"/>
      <c r="E4550" s="126">
        <v>0</v>
      </c>
      <c r="F4550" s="12"/>
      <c r="I4550" s="25"/>
    </row>
    <row r="4551" spans="1:9" s="8" customFormat="1" ht="25.5" x14ac:dyDescent="0.2">
      <c r="A4551" s="124">
        <v>251980</v>
      </c>
      <c r="B4551" s="124" t="s">
        <v>5405</v>
      </c>
      <c r="C4551" s="124" t="s">
        <v>398</v>
      </c>
      <c r="D4551" s="122"/>
      <c r="E4551" s="126">
        <v>0</v>
      </c>
      <c r="F4551" s="12"/>
      <c r="I4551" s="25"/>
    </row>
    <row r="4552" spans="1:9" s="8" customFormat="1" ht="25.5" x14ac:dyDescent="0.2">
      <c r="A4552" s="124">
        <v>251989</v>
      </c>
      <c r="B4552" s="124" t="s">
        <v>5406</v>
      </c>
      <c r="C4552" s="124" t="s">
        <v>398</v>
      </c>
      <c r="D4552" s="122"/>
      <c r="E4552" s="126">
        <v>0.97499999999999998</v>
      </c>
      <c r="F4552" s="12"/>
      <c r="I4552" s="25"/>
    </row>
    <row r="4553" spans="1:9" s="8" customFormat="1" ht="25.5" x14ac:dyDescent="0.2">
      <c r="A4553" s="124">
        <v>252000</v>
      </c>
      <c r="B4553" s="124" t="s">
        <v>5407</v>
      </c>
      <c r="C4553" s="124" t="s">
        <v>5408</v>
      </c>
      <c r="D4553" s="122"/>
      <c r="E4553" s="126">
        <v>0</v>
      </c>
      <c r="F4553" s="12"/>
      <c r="I4553" s="25"/>
    </row>
    <row r="4554" spans="1:9" s="8" customFormat="1" ht="25.5" x14ac:dyDescent="0.2">
      <c r="A4554" s="124">
        <v>252045</v>
      </c>
      <c r="B4554" s="124" t="s">
        <v>5409</v>
      </c>
      <c r="C4554" s="124" t="s">
        <v>283</v>
      </c>
      <c r="D4554" s="122"/>
      <c r="E4554" s="126">
        <v>0.97499999999999998</v>
      </c>
      <c r="F4554" s="12"/>
      <c r="I4554" s="25"/>
    </row>
    <row r="4555" spans="1:9" s="8" customFormat="1" ht="25.5" x14ac:dyDescent="0.2">
      <c r="A4555" s="124">
        <v>252124</v>
      </c>
      <c r="B4555" s="124" t="s">
        <v>5410</v>
      </c>
      <c r="C4555" s="124" t="s">
        <v>5411</v>
      </c>
      <c r="D4555" s="122"/>
      <c r="E4555" s="126">
        <v>0</v>
      </c>
      <c r="F4555" s="12"/>
      <c r="I4555" s="25"/>
    </row>
    <row r="4556" spans="1:9" s="8" customFormat="1" ht="25.5" x14ac:dyDescent="0.2">
      <c r="A4556" s="124">
        <v>252361</v>
      </c>
      <c r="B4556" s="124" t="s">
        <v>5412</v>
      </c>
      <c r="C4556" s="124" t="s">
        <v>5413</v>
      </c>
      <c r="D4556" s="122"/>
      <c r="E4556" s="126">
        <v>1</v>
      </c>
      <c r="F4556" s="12"/>
      <c r="I4556" s="25"/>
    </row>
    <row r="4557" spans="1:9" s="8" customFormat="1" x14ac:dyDescent="0.2">
      <c r="A4557" s="124">
        <v>252426</v>
      </c>
      <c r="B4557" s="124" t="s">
        <v>5414</v>
      </c>
      <c r="C4557" s="124" t="s">
        <v>5415</v>
      </c>
      <c r="D4557" s="122"/>
      <c r="E4557" s="126">
        <v>1</v>
      </c>
      <c r="F4557" s="12"/>
      <c r="I4557" s="25"/>
    </row>
    <row r="4558" spans="1:9" s="8" customFormat="1" ht="25.5" x14ac:dyDescent="0.2">
      <c r="A4558" s="124">
        <v>252771</v>
      </c>
      <c r="B4558" s="124" t="s">
        <v>5416</v>
      </c>
      <c r="C4558" s="124" t="s">
        <v>5417</v>
      </c>
      <c r="D4558" s="122"/>
      <c r="E4558" s="126">
        <v>1</v>
      </c>
      <c r="F4558" s="12"/>
      <c r="I4558" s="25"/>
    </row>
    <row r="4559" spans="1:9" s="8" customFormat="1" ht="63.75" x14ac:dyDescent="0.2">
      <c r="A4559" s="124">
        <v>252787</v>
      </c>
      <c r="B4559" s="124" t="s">
        <v>5418</v>
      </c>
      <c r="C4559" s="124" t="s">
        <v>5419</v>
      </c>
      <c r="D4559" s="122"/>
      <c r="E4559" s="126">
        <v>0</v>
      </c>
      <c r="F4559" s="12"/>
      <c r="I4559" s="25"/>
    </row>
    <row r="4560" spans="1:9" s="8" customFormat="1" ht="13.5" thickBot="1" x14ac:dyDescent="0.25">
      <c r="A4560" s="93"/>
      <c r="B4560" s="94" t="s">
        <v>58</v>
      </c>
      <c r="C4560" s="93"/>
      <c r="D4560" s="282">
        <v>103289682.25</v>
      </c>
      <c r="E4560" s="78"/>
      <c r="F4560" s="12"/>
    </row>
    <row r="4561" spans="1:6" s="8" customFormat="1" ht="17.25" customHeight="1" thickTop="1" x14ac:dyDescent="0.25">
      <c r="A4561" s="93"/>
      <c r="B4561" s="79"/>
      <c r="C4561" s="93"/>
      <c r="D4561" s="82"/>
      <c r="E4561" s="78"/>
      <c r="F4561" s="12"/>
    </row>
    <row r="4562" spans="1:6" s="14" customFormat="1" ht="18" x14ac:dyDescent="0.2">
      <c r="A4562" s="267" t="s">
        <v>19</v>
      </c>
      <c r="B4562" s="79"/>
      <c r="C4562" s="72"/>
      <c r="D4562" s="270"/>
      <c r="E4562" s="78"/>
      <c r="F4562" s="31"/>
    </row>
    <row r="4563" spans="1:6" s="14" customFormat="1" ht="14.25" customHeight="1" x14ac:dyDescent="0.2">
      <c r="A4563" s="267"/>
      <c r="B4563" s="79"/>
      <c r="C4563" s="72"/>
      <c r="D4563" s="121"/>
      <c r="E4563" s="78"/>
      <c r="F4563" s="31"/>
    </row>
    <row r="4564" spans="1:6" ht="25.5" x14ac:dyDescent="0.2">
      <c r="A4564" s="124">
        <v>244937</v>
      </c>
      <c r="B4564" s="124" t="s">
        <v>9349</v>
      </c>
      <c r="C4564" s="124" t="s">
        <v>7476</v>
      </c>
      <c r="D4564" s="122"/>
      <c r="E4564" s="126">
        <v>1</v>
      </c>
      <c r="F4564" s="2"/>
    </row>
    <row r="4565" spans="1:6" x14ac:dyDescent="0.2">
      <c r="A4565" s="124">
        <v>244949</v>
      </c>
      <c r="B4565" s="124" t="s">
        <v>7477</v>
      </c>
      <c r="C4565" s="124" t="s">
        <v>7478</v>
      </c>
      <c r="D4565" s="122"/>
      <c r="E4565" s="126">
        <v>1</v>
      </c>
      <c r="F4565" s="2"/>
    </row>
    <row r="4566" spans="1:6" ht="25.5" x14ac:dyDescent="0.2">
      <c r="A4566" s="124">
        <v>244952</v>
      </c>
      <c r="B4566" s="124" t="s">
        <v>7479</v>
      </c>
      <c r="C4566" s="124" t="s">
        <v>7480</v>
      </c>
      <c r="D4566" s="122"/>
      <c r="E4566" s="126">
        <v>1</v>
      </c>
      <c r="F4566" s="2"/>
    </row>
    <row r="4567" spans="1:6" ht="25.5" x14ac:dyDescent="0.2">
      <c r="A4567" s="124">
        <v>244959</v>
      </c>
      <c r="B4567" s="124" t="s">
        <v>7481</v>
      </c>
      <c r="C4567" s="124" t="s">
        <v>7482</v>
      </c>
      <c r="D4567" s="122"/>
      <c r="E4567" s="126">
        <v>1</v>
      </c>
      <c r="F4567" s="2"/>
    </row>
    <row r="4568" spans="1:6" ht="25.5" x14ac:dyDescent="0.2">
      <c r="A4568" s="124">
        <v>244974</v>
      </c>
      <c r="B4568" s="124" t="s">
        <v>7483</v>
      </c>
      <c r="C4568" s="124" t="s">
        <v>7484</v>
      </c>
      <c r="D4568" s="122"/>
      <c r="E4568" s="126">
        <v>1</v>
      </c>
      <c r="F4568" s="2"/>
    </row>
    <row r="4569" spans="1:6" ht="25.5" x14ac:dyDescent="0.2">
      <c r="A4569" s="124">
        <v>245041</v>
      </c>
      <c r="B4569" s="124" t="s">
        <v>7485</v>
      </c>
      <c r="C4569" s="124" t="s">
        <v>7486</v>
      </c>
      <c r="D4569" s="122"/>
      <c r="E4569" s="126">
        <v>1</v>
      </c>
      <c r="F4569" s="2"/>
    </row>
    <row r="4570" spans="1:6" x14ac:dyDescent="0.2">
      <c r="A4570" s="124">
        <v>245042</v>
      </c>
      <c r="B4570" s="124" t="s">
        <v>7487</v>
      </c>
      <c r="C4570" s="124" t="s">
        <v>7488</v>
      </c>
      <c r="D4570" s="122"/>
      <c r="E4570" s="126">
        <v>1</v>
      </c>
      <c r="F4570" s="2"/>
    </row>
    <row r="4571" spans="1:6" ht="25.5" x14ac:dyDescent="0.2">
      <c r="A4571" s="124">
        <v>245045</v>
      </c>
      <c r="B4571" s="124" t="s">
        <v>7489</v>
      </c>
      <c r="C4571" s="124" t="s">
        <v>7490</v>
      </c>
      <c r="D4571" s="122"/>
      <c r="E4571" s="126">
        <v>1</v>
      </c>
      <c r="F4571" s="2"/>
    </row>
    <row r="4572" spans="1:6" ht="25.5" x14ac:dyDescent="0.2">
      <c r="A4572" s="124">
        <v>245116</v>
      </c>
      <c r="B4572" s="124" t="s">
        <v>7491</v>
      </c>
      <c r="C4572" s="124" t="s">
        <v>7492</v>
      </c>
      <c r="D4572" s="122"/>
      <c r="E4572" s="126">
        <v>1</v>
      </c>
      <c r="F4572" s="2"/>
    </row>
    <row r="4573" spans="1:6" ht="25.5" x14ac:dyDescent="0.2">
      <c r="A4573" s="124">
        <v>245154</v>
      </c>
      <c r="B4573" s="124" t="s">
        <v>7493</v>
      </c>
      <c r="C4573" s="124" t="s">
        <v>7494</v>
      </c>
      <c r="D4573" s="122"/>
      <c r="E4573" s="126">
        <v>1</v>
      </c>
      <c r="F4573" s="2"/>
    </row>
    <row r="4574" spans="1:6" x14ac:dyDescent="0.2">
      <c r="A4574" s="124">
        <v>245162</v>
      </c>
      <c r="B4574" s="124" t="s">
        <v>7493</v>
      </c>
      <c r="C4574" s="124" t="s">
        <v>7495</v>
      </c>
      <c r="D4574" s="122"/>
      <c r="E4574" s="126">
        <v>1</v>
      </c>
      <c r="F4574" s="2"/>
    </row>
    <row r="4575" spans="1:6" ht="25.5" x14ac:dyDescent="0.2">
      <c r="A4575" s="124">
        <v>245191</v>
      </c>
      <c r="B4575" s="124" t="s">
        <v>7496</v>
      </c>
      <c r="C4575" s="124" t="s">
        <v>7497</v>
      </c>
      <c r="D4575" s="122"/>
      <c r="E4575" s="126">
        <v>1</v>
      </c>
      <c r="F4575" s="2"/>
    </row>
    <row r="4576" spans="1:6" x14ac:dyDescent="0.2">
      <c r="A4576" s="124">
        <v>245223</v>
      </c>
      <c r="B4576" s="124" t="s">
        <v>7498</v>
      </c>
      <c r="C4576" s="124" t="s">
        <v>7499</v>
      </c>
      <c r="D4576" s="122"/>
      <c r="E4576" s="126">
        <v>1</v>
      </c>
      <c r="F4576" s="2"/>
    </row>
    <row r="4577" spans="1:6" ht="38.25" x14ac:dyDescent="0.2">
      <c r="A4577" s="124">
        <v>245248</v>
      </c>
      <c r="B4577" s="124" t="s">
        <v>7500</v>
      </c>
      <c r="C4577" s="124" t="s">
        <v>7501</v>
      </c>
      <c r="D4577" s="122"/>
      <c r="E4577" s="126">
        <v>1</v>
      </c>
      <c r="F4577" s="2"/>
    </row>
    <row r="4578" spans="1:6" ht="25.5" x14ac:dyDescent="0.2">
      <c r="A4578" s="124">
        <v>245249</v>
      </c>
      <c r="B4578" s="124" t="s">
        <v>7502</v>
      </c>
      <c r="C4578" s="124" t="s">
        <v>7503</v>
      </c>
      <c r="D4578" s="122"/>
      <c r="E4578" s="126">
        <v>1</v>
      </c>
      <c r="F4578" s="2"/>
    </row>
    <row r="4579" spans="1:6" ht="25.5" x14ac:dyDescent="0.2">
      <c r="A4579" s="124">
        <v>245297</v>
      </c>
      <c r="B4579" s="124" t="s">
        <v>7504</v>
      </c>
      <c r="C4579" s="124" t="s">
        <v>7505</v>
      </c>
      <c r="D4579" s="122"/>
      <c r="E4579" s="126">
        <v>1</v>
      </c>
      <c r="F4579" s="2"/>
    </row>
    <row r="4580" spans="1:6" ht="38.25" x14ac:dyDescent="0.2">
      <c r="A4580" s="124">
        <v>245329</v>
      </c>
      <c r="B4580" s="124" t="s">
        <v>7506</v>
      </c>
      <c r="C4580" s="124" t="s">
        <v>7507</v>
      </c>
      <c r="D4580" s="122"/>
      <c r="E4580" s="126">
        <v>1</v>
      </c>
      <c r="F4580" s="2"/>
    </row>
    <row r="4581" spans="1:6" x14ac:dyDescent="0.2">
      <c r="A4581" s="124">
        <v>245366</v>
      </c>
      <c r="B4581" s="124" t="s">
        <v>7508</v>
      </c>
      <c r="C4581" s="124" t="s">
        <v>7509</v>
      </c>
      <c r="D4581" s="122"/>
      <c r="E4581" s="126">
        <v>1</v>
      </c>
      <c r="F4581" s="2"/>
    </row>
    <row r="4582" spans="1:6" ht="25.5" x14ac:dyDescent="0.2">
      <c r="A4582" s="124">
        <v>245397</v>
      </c>
      <c r="B4582" s="124" t="s">
        <v>7477</v>
      </c>
      <c r="C4582" s="124" t="s">
        <v>7510</v>
      </c>
      <c r="D4582" s="122"/>
      <c r="E4582" s="126">
        <v>1</v>
      </c>
      <c r="F4582" s="2"/>
    </row>
    <row r="4583" spans="1:6" ht="25.5" x14ac:dyDescent="0.2">
      <c r="A4583" s="124">
        <v>245398</v>
      </c>
      <c r="B4583" s="124" t="s">
        <v>7500</v>
      </c>
      <c r="C4583" s="124" t="s">
        <v>7511</v>
      </c>
      <c r="D4583" s="122"/>
      <c r="E4583" s="126">
        <v>1</v>
      </c>
      <c r="F4583" s="2"/>
    </row>
    <row r="4584" spans="1:6" ht="25.5" x14ac:dyDescent="0.2">
      <c r="A4584" s="124">
        <v>245409</v>
      </c>
      <c r="B4584" s="124" t="s">
        <v>7512</v>
      </c>
      <c r="C4584" s="124" t="s">
        <v>7513</v>
      </c>
      <c r="D4584" s="122"/>
      <c r="E4584" s="126">
        <v>1</v>
      </c>
      <c r="F4584" s="2"/>
    </row>
    <row r="4585" spans="1:6" ht="15" customHeight="1" x14ac:dyDescent="0.2">
      <c r="A4585" s="124">
        <v>245420</v>
      </c>
      <c r="B4585" s="124" t="s">
        <v>7514</v>
      </c>
      <c r="C4585" s="124" t="s">
        <v>7515</v>
      </c>
      <c r="D4585" s="122"/>
      <c r="E4585" s="126">
        <v>1</v>
      </c>
      <c r="F4585" s="2"/>
    </row>
    <row r="4586" spans="1:6" ht="25.5" x14ac:dyDescent="0.2">
      <c r="A4586" s="124">
        <v>245437</v>
      </c>
      <c r="B4586" s="124" t="s">
        <v>7516</v>
      </c>
      <c r="C4586" s="124" t="s">
        <v>7517</v>
      </c>
      <c r="D4586" s="122"/>
      <c r="E4586" s="126">
        <v>1</v>
      </c>
      <c r="F4586" s="2"/>
    </row>
    <row r="4587" spans="1:6" ht="25.5" x14ac:dyDescent="0.2">
      <c r="A4587" s="124">
        <v>245438</v>
      </c>
      <c r="B4587" s="124" t="s">
        <v>7518</v>
      </c>
      <c r="C4587" s="124" t="s">
        <v>7519</v>
      </c>
      <c r="D4587" s="122"/>
      <c r="E4587" s="126">
        <v>1</v>
      </c>
      <c r="F4587" s="2"/>
    </row>
    <row r="4588" spans="1:6" ht="25.5" x14ac:dyDescent="0.2">
      <c r="A4588" s="124">
        <v>245439</v>
      </c>
      <c r="B4588" s="124" t="s">
        <v>7520</v>
      </c>
      <c r="C4588" s="124" t="s">
        <v>7521</v>
      </c>
      <c r="D4588" s="122"/>
      <c r="E4588" s="126">
        <v>1</v>
      </c>
      <c r="F4588" s="2"/>
    </row>
    <row r="4589" spans="1:6" ht="38.25" x14ac:dyDescent="0.2">
      <c r="A4589" s="124">
        <v>245440</v>
      </c>
      <c r="B4589" s="124" t="s">
        <v>7500</v>
      </c>
      <c r="C4589" s="124" t="s">
        <v>7522</v>
      </c>
      <c r="D4589" s="122"/>
      <c r="E4589" s="126">
        <v>1</v>
      </c>
      <c r="F4589" s="2"/>
    </row>
    <row r="4590" spans="1:6" ht="38.25" x14ac:dyDescent="0.2">
      <c r="A4590" s="124">
        <v>245519</v>
      </c>
      <c r="B4590" s="124" t="s">
        <v>7523</v>
      </c>
      <c r="C4590" s="124" t="s">
        <v>7524</v>
      </c>
      <c r="D4590" s="122"/>
      <c r="E4590" s="126">
        <v>1</v>
      </c>
      <c r="F4590" s="2"/>
    </row>
    <row r="4591" spans="1:6" ht="25.5" x14ac:dyDescent="0.2">
      <c r="A4591" s="124">
        <v>245527</v>
      </c>
      <c r="B4591" s="124" t="s">
        <v>7525</v>
      </c>
      <c r="C4591" s="124" t="s">
        <v>7526</v>
      </c>
      <c r="D4591" s="122"/>
      <c r="E4591" s="126">
        <v>1</v>
      </c>
      <c r="F4591" s="2"/>
    </row>
    <row r="4592" spans="1:6" ht="38.25" x14ac:dyDescent="0.2">
      <c r="A4592" s="124">
        <v>245530</v>
      </c>
      <c r="B4592" s="124" t="s">
        <v>7500</v>
      </c>
      <c r="C4592" s="124" t="s">
        <v>7527</v>
      </c>
      <c r="D4592" s="122"/>
      <c r="E4592" s="126">
        <v>1</v>
      </c>
      <c r="F4592" s="2"/>
    </row>
    <row r="4593" spans="1:6" x14ac:dyDescent="0.2">
      <c r="A4593" s="124">
        <v>245535</v>
      </c>
      <c r="B4593" s="124" t="s">
        <v>7528</v>
      </c>
      <c r="C4593" s="124" t="s">
        <v>7529</v>
      </c>
      <c r="D4593" s="122"/>
      <c r="E4593" s="126">
        <v>1</v>
      </c>
      <c r="F4593" s="2"/>
    </row>
    <row r="4594" spans="1:6" x14ac:dyDescent="0.2">
      <c r="A4594" s="124">
        <v>245543</v>
      </c>
      <c r="B4594" s="124" t="s">
        <v>7498</v>
      </c>
      <c r="C4594" s="124" t="s">
        <v>7530</v>
      </c>
      <c r="D4594" s="122"/>
      <c r="E4594" s="126">
        <v>1</v>
      </c>
      <c r="F4594" s="2"/>
    </row>
    <row r="4595" spans="1:6" ht="25.5" x14ac:dyDescent="0.2">
      <c r="A4595" s="124">
        <v>245565</v>
      </c>
      <c r="B4595" s="124" t="s">
        <v>7508</v>
      </c>
      <c r="C4595" s="124" t="s">
        <v>7531</v>
      </c>
      <c r="D4595" s="122"/>
      <c r="E4595" s="126">
        <v>1</v>
      </c>
      <c r="F4595" s="2"/>
    </row>
    <row r="4596" spans="1:6" ht="38.25" x14ac:dyDescent="0.2">
      <c r="A4596" s="124">
        <v>245570</v>
      </c>
      <c r="B4596" s="124" t="s">
        <v>7477</v>
      </c>
      <c r="C4596" s="124" t="s">
        <v>7532</v>
      </c>
      <c r="D4596" s="122"/>
      <c r="E4596" s="126">
        <v>1</v>
      </c>
      <c r="F4596" s="2"/>
    </row>
    <row r="4597" spans="1:6" ht="38.25" x14ac:dyDescent="0.2">
      <c r="A4597" s="124">
        <v>245584</v>
      </c>
      <c r="B4597" s="124" t="s">
        <v>7493</v>
      </c>
      <c r="C4597" s="124" t="s">
        <v>7533</v>
      </c>
      <c r="D4597" s="122"/>
      <c r="E4597" s="126">
        <v>1</v>
      </c>
      <c r="F4597" s="2"/>
    </row>
    <row r="4598" spans="1:6" ht="25.5" x14ac:dyDescent="0.2">
      <c r="A4598" s="124">
        <v>245589</v>
      </c>
      <c r="B4598" s="124" t="s">
        <v>7477</v>
      </c>
      <c r="C4598" s="124" t="s">
        <v>7534</v>
      </c>
      <c r="D4598" s="122"/>
      <c r="E4598" s="126">
        <v>1</v>
      </c>
      <c r="F4598" s="2"/>
    </row>
    <row r="4599" spans="1:6" x14ac:dyDescent="0.2">
      <c r="A4599" s="124">
        <v>245594</v>
      </c>
      <c r="B4599" s="124" t="s">
        <v>7535</v>
      </c>
      <c r="C4599" s="124" t="s">
        <v>7536</v>
      </c>
      <c r="D4599" s="122"/>
      <c r="E4599" s="126">
        <v>1</v>
      </c>
      <c r="F4599" s="2"/>
    </row>
    <row r="4600" spans="1:6" ht="25.5" x14ac:dyDescent="0.2">
      <c r="A4600" s="124">
        <v>245596</v>
      </c>
      <c r="B4600" s="124" t="s">
        <v>7504</v>
      </c>
      <c r="C4600" s="124" t="s">
        <v>7537</v>
      </c>
      <c r="D4600" s="122"/>
      <c r="E4600" s="126">
        <v>1</v>
      </c>
      <c r="F4600" s="2"/>
    </row>
    <row r="4601" spans="1:6" ht="25.5" x14ac:dyDescent="0.2">
      <c r="A4601" s="124">
        <v>245605</v>
      </c>
      <c r="B4601" s="124" t="s">
        <v>7538</v>
      </c>
      <c r="C4601" s="124" t="s">
        <v>7539</v>
      </c>
      <c r="D4601" s="122"/>
      <c r="E4601" s="126">
        <v>1</v>
      </c>
      <c r="F4601" s="2"/>
    </row>
    <row r="4602" spans="1:6" ht="25.5" x14ac:dyDescent="0.2">
      <c r="A4602" s="124">
        <v>245606</v>
      </c>
      <c r="B4602" s="124" t="s">
        <v>7500</v>
      </c>
      <c r="C4602" s="124" t="s">
        <v>7540</v>
      </c>
      <c r="D4602" s="122"/>
      <c r="E4602" s="126">
        <v>1</v>
      </c>
      <c r="F4602" s="2"/>
    </row>
    <row r="4603" spans="1:6" ht="25.5" x14ac:dyDescent="0.2">
      <c r="A4603" s="124">
        <v>245610</v>
      </c>
      <c r="B4603" s="124" t="s">
        <v>7477</v>
      </c>
      <c r="C4603" s="124" t="s">
        <v>7541</v>
      </c>
      <c r="D4603" s="122"/>
      <c r="E4603" s="126">
        <v>1</v>
      </c>
      <c r="F4603" s="2"/>
    </row>
    <row r="4604" spans="1:6" ht="25.5" x14ac:dyDescent="0.2">
      <c r="A4604" s="124">
        <v>245628</v>
      </c>
      <c r="B4604" s="124" t="s">
        <v>7542</v>
      </c>
      <c r="C4604" s="124" t="s">
        <v>7543</v>
      </c>
      <c r="D4604" s="122"/>
      <c r="E4604" s="126">
        <v>1</v>
      </c>
      <c r="F4604" s="2"/>
    </row>
    <row r="4605" spans="1:6" ht="25.5" x14ac:dyDescent="0.2">
      <c r="A4605" s="124">
        <v>245629</v>
      </c>
      <c r="B4605" s="124" t="s">
        <v>7485</v>
      </c>
      <c r="C4605" s="124" t="s">
        <v>7544</v>
      </c>
      <c r="D4605" s="122"/>
      <c r="E4605" s="126">
        <v>1</v>
      </c>
      <c r="F4605" s="2"/>
    </row>
    <row r="4606" spans="1:6" ht="38.25" x14ac:dyDescent="0.2">
      <c r="A4606" s="124">
        <v>245641</v>
      </c>
      <c r="B4606" s="124" t="s">
        <v>7545</v>
      </c>
      <c r="C4606" s="124" t="s">
        <v>7546</v>
      </c>
      <c r="D4606" s="122"/>
      <c r="E4606" s="126">
        <v>1</v>
      </c>
      <c r="F4606" s="2"/>
    </row>
    <row r="4607" spans="1:6" ht="25.5" x14ac:dyDescent="0.2">
      <c r="A4607" s="124">
        <v>245659</v>
      </c>
      <c r="B4607" s="124" t="s">
        <v>7542</v>
      </c>
      <c r="C4607" s="124" t="s">
        <v>7547</v>
      </c>
      <c r="D4607" s="122"/>
      <c r="E4607" s="126">
        <v>1</v>
      </c>
      <c r="F4607" s="2"/>
    </row>
    <row r="4608" spans="1:6" ht="25.5" x14ac:dyDescent="0.2">
      <c r="A4608" s="124">
        <v>245668</v>
      </c>
      <c r="B4608" s="124" t="s">
        <v>7542</v>
      </c>
      <c r="C4608" s="124" t="s">
        <v>7548</v>
      </c>
      <c r="D4608" s="122"/>
      <c r="E4608" s="126">
        <v>1</v>
      </c>
      <c r="F4608" s="2"/>
    </row>
    <row r="4609" spans="1:6" ht="25.5" x14ac:dyDescent="0.2">
      <c r="A4609" s="124">
        <v>245676</v>
      </c>
      <c r="B4609" s="124" t="s">
        <v>7549</v>
      </c>
      <c r="C4609" s="124" t="s">
        <v>7550</v>
      </c>
      <c r="D4609" s="122"/>
      <c r="E4609" s="126">
        <v>1</v>
      </c>
      <c r="F4609" s="2"/>
    </row>
    <row r="4610" spans="1:6" ht="38.25" x14ac:dyDescent="0.2">
      <c r="A4610" s="124">
        <v>245710</v>
      </c>
      <c r="B4610" s="124" t="s">
        <v>7551</v>
      </c>
      <c r="C4610" s="124" t="s">
        <v>7552</v>
      </c>
      <c r="D4610" s="122"/>
      <c r="E4610" s="126">
        <v>1</v>
      </c>
      <c r="F4610" s="2"/>
    </row>
    <row r="4611" spans="1:6" ht="38.25" x14ac:dyDescent="0.2">
      <c r="A4611" s="124">
        <v>245711</v>
      </c>
      <c r="B4611" s="124" t="s">
        <v>7553</v>
      </c>
      <c r="C4611" s="124" t="s">
        <v>7554</v>
      </c>
      <c r="D4611" s="122"/>
      <c r="E4611" s="126">
        <v>1</v>
      </c>
      <c r="F4611" s="2"/>
    </row>
    <row r="4612" spans="1:6" ht="38.25" x14ac:dyDescent="0.2">
      <c r="A4612" s="124">
        <v>245712</v>
      </c>
      <c r="B4612" s="124" t="s">
        <v>7555</v>
      </c>
      <c r="C4612" s="124" t="s">
        <v>7556</v>
      </c>
      <c r="D4612" s="122"/>
      <c r="E4612" s="126">
        <v>1</v>
      </c>
      <c r="F4612" s="2"/>
    </row>
    <row r="4613" spans="1:6" ht="38.25" x14ac:dyDescent="0.2">
      <c r="A4613" s="124">
        <v>245715</v>
      </c>
      <c r="B4613" s="124" t="s">
        <v>7504</v>
      </c>
      <c r="C4613" s="124" t="s">
        <v>7557</v>
      </c>
      <c r="D4613" s="122"/>
      <c r="E4613" s="126">
        <v>1</v>
      </c>
      <c r="F4613" s="2"/>
    </row>
    <row r="4614" spans="1:6" x14ac:dyDescent="0.2">
      <c r="A4614" s="124">
        <v>245716</v>
      </c>
      <c r="B4614" s="124" t="s">
        <v>7504</v>
      </c>
      <c r="C4614" s="124" t="s">
        <v>7558</v>
      </c>
      <c r="D4614" s="122"/>
      <c r="E4614" s="126">
        <v>1</v>
      </c>
      <c r="F4614" s="2"/>
    </row>
    <row r="4615" spans="1:6" ht="25.5" x14ac:dyDescent="0.2">
      <c r="A4615" s="124">
        <v>245717</v>
      </c>
      <c r="B4615" s="124" t="s">
        <v>7553</v>
      </c>
      <c r="C4615" s="124" t="s">
        <v>7559</v>
      </c>
      <c r="D4615" s="122"/>
      <c r="E4615" s="126">
        <v>1</v>
      </c>
      <c r="F4615" s="2"/>
    </row>
    <row r="4616" spans="1:6" ht="25.5" x14ac:dyDescent="0.2">
      <c r="A4616" s="124">
        <v>245718</v>
      </c>
      <c r="B4616" s="124" t="s">
        <v>7560</v>
      </c>
      <c r="C4616" s="124" t="s">
        <v>7561</v>
      </c>
      <c r="D4616" s="122"/>
      <c r="E4616" s="126">
        <v>1</v>
      </c>
      <c r="F4616" s="2"/>
    </row>
    <row r="4617" spans="1:6" ht="25.5" x14ac:dyDescent="0.2">
      <c r="A4617" s="124">
        <v>245719</v>
      </c>
      <c r="B4617" s="124" t="s">
        <v>7514</v>
      </c>
      <c r="C4617" s="124" t="s">
        <v>7562</v>
      </c>
      <c r="D4617" s="122"/>
      <c r="E4617" s="126">
        <v>1</v>
      </c>
      <c r="F4617" s="2"/>
    </row>
    <row r="4618" spans="1:6" ht="25.5" x14ac:dyDescent="0.2">
      <c r="A4618" s="124">
        <v>245720</v>
      </c>
      <c r="B4618" s="124" t="s">
        <v>7563</v>
      </c>
      <c r="C4618" s="124" t="s">
        <v>7564</v>
      </c>
      <c r="D4618" s="122"/>
      <c r="E4618" s="126">
        <v>1</v>
      </c>
      <c r="F4618" s="2"/>
    </row>
    <row r="4619" spans="1:6" ht="25.5" x14ac:dyDescent="0.2">
      <c r="A4619" s="124">
        <v>245721</v>
      </c>
      <c r="B4619" s="124" t="s">
        <v>7479</v>
      </c>
      <c r="C4619" s="124" t="s">
        <v>7565</v>
      </c>
      <c r="D4619" s="122"/>
      <c r="E4619" s="126">
        <v>1</v>
      </c>
      <c r="F4619" s="2"/>
    </row>
    <row r="4620" spans="1:6" ht="25.5" x14ac:dyDescent="0.2">
      <c r="A4620" s="124">
        <v>245722</v>
      </c>
      <c r="B4620" s="124" t="s">
        <v>7566</v>
      </c>
      <c r="C4620" s="124" t="s">
        <v>7567</v>
      </c>
      <c r="D4620" s="122"/>
      <c r="E4620" s="126">
        <v>1</v>
      </c>
      <c r="F4620" s="2"/>
    </row>
    <row r="4621" spans="1:6" x14ac:dyDescent="0.2">
      <c r="A4621" s="124">
        <v>245724</v>
      </c>
      <c r="B4621" s="124" t="s">
        <v>7508</v>
      </c>
      <c r="C4621" s="124" t="s">
        <v>7568</v>
      </c>
      <c r="D4621" s="122"/>
      <c r="E4621" s="126">
        <v>1</v>
      </c>
      <c r="F4621" s="2"/>
    </row>
    <row r="4622" spans="1:6" ht="38.25" x14ac:dyDescent="0.2">
      <c r="A4622" s="124">
        <v>245731</v>
      </c>
      <c r="B4622" s="124" t="s">
        <v>7542</v>
      </c>
      <c r="C4622" s="124" t="s">
        <v>7569</v>
      </c>
      <c r="D4622" s="122"/>
      <c r="E4622" s="126">
        <v>1</v>
      </c>
      <c r="F4622" s="2"/>
    </row>
    <row r="4623" spans="1:6" ht="25.5" x14ac:dyDescent="0.2">
      <c r="A4623" s="124">
        <v>245733</v>
      </c>
      <c r="B4623" s="124" t="s">
        <v>7570</v>
      </c>
      <c r="C4623" s="124" t="s">
        <v>7571</v>
      </c>
      <c r="D4623" s="122"/>
      <c r="E4623" s="126">
        <v>1</v>
      </c>
      <c r="F4623" s="2"/>
    </row>
    <row r="4624" spans="1:6" ht="25.5" x14ac:dyDescent="0.2">
      <c r="A4624" s="124">
        <v>245740</v>
      </c>
      <c r="B4624" s="124" t="s">
        <v>7508</v>
      </c>
      <c r="C4624" s="124" t="s">
        <v>7572</v>
      </c>
      <c r="D4624" s="122"/>
      <c r="E4624" s="126">
        <v>1</v>
      </c>
      <c r="F4624" s="2"/>
    </row>
    <row r="4625" spans="1:6" x14ac:dyDescent="0.2">
      <c r="A4625" s="124">
        <v>245742</v>
      </c>
      <c r="B4625" s="124" t="s">
        <v>7573</v>
      </c>
      <c r="C4625" s="124" t="s">
        <v>7574</v>
      </c>
      <c r="D4625" s="122"/>
      <c r="E4625" s="126">
        <v>1</v>
      </c>
      <c r="F4625" s="2"/>
    </row>
    <row r="4626" spans="1:6" ht="25.5" x14ac:dyDescent="0.2">
      <c r="A4626" s="124">
        <v>245752</v>
      </c>
      <c r="B4626" s="124" t="s">
        <v>7575</v>
      </c>
      <c r="C4626" s="124" t="s">
        <v>7576</v>
      </c>
      <c r="D4626" s="122"/>
      <c r="E4626" s="126">
        <v>1</v>
      </c>
      <c r="F4626" s="2"/>
    </row>
    <row r="4627" spans="1:6" ht="25.5" x14ac:dyDescent="0.2">
      <c r="A4627" s="124">
        <v>245754</v>
      </c>
      <c r="B4627" s="124" t="s">
        <v>7575</v>
      </c>
      <c r="C4627" s="124" t="s">
        <v>7577</v>
      </c>
      <c r="D4627" s="122"/>
      <c r="E4627" s="126">
        <v>1</v>
      </c>
      <c r="F4627" s="2"/>
    </row>
    <row r="4628" spans="1:6" ht="25.5" x14ac:dyDescent="0.2">
      <c r="A4628" s="124">
        <v>245761</v>
      </c>
      <c r="B4628" s="124" t="s">
        <v>7575</v>
      </c>
      <c r="C4628" s="124" t="s">
        <v>7578</v>
      </c>
      <c r="D4628" s="122"/>
      <c r="E4628" s="126">
        <v>1</v>
      </c>
      <c r="F4628" s="2"/>
    </row>
    <row r="4629" spans="1:6" ht="25.5" x14ac:dyDescent="0.2">
      <c r="A4629" s="124">
        <v>245769</v>
      </c>
      <c r="B4629" s="124" t="s">
        <v>7579</v>
      </c>
      <c r="C4629" s="124" t="s">
        <v>7580</v>
      </c>
      <c r="D4629" s="122"/>
      <c r="E4629" s="126">
        <v>1</v>
      </c>
      <c r="F4629" s="2"/>
    </row>
    <row r="4630" spans="1:6" ht="25.5" x14ac:dyDescent="0.2">
      <c r="A4630" s="124">
        <v>245774</v>
      </c>
      <c r="B4630" s="124" t="s">
        <v>7508</v>
      </c>
      <c r="C4630" s="124" t="s">
        <v>7581</v>
      </c>
      <c r="D4630" s="122"/>
      <c r="E4630" s="126">
        <v>1</v>
      </c>
      <c r="F4630" s="2"/>
    </row>
    <row r="4631" spans="1:6" ht="25.5" x14ac:dyDescent="0.2">
      <c r="A4631" s="124">
        <v>245781</v>
      </c>
      <c r="B4631" s="124" t="s">
        <v>7508</v>
      </c>
      <c r="C4631" s="124" t="s">
        <v>7582</v>
      </c>
      <c r="D4631" s="122"/>
      <c r="E4631" s="126">
        <v>1</v>
      </c>
      <c r="F4631" s="2"/>
    </row>
    <row r="4632" spans="1:6" ht="38.25" x14ac:dyDescent="0.2">
      <c r="A4632" s="124">
        <v>245784</v>
      </c>
      <c r="B4632" s="124" t="s">
        <v>7583</v>
      </c>
      <c r="C4632" s="124" t="s">
        <v>7584</v>
      </c>
      <c r="D4632" s="122"/>
      <c r="E4632" s="126">
        <v>1</v>
      </c>
      <c r="F4632" s="2"/>
    </row>
    <row r="4633" spans="1:6" ht="38.25" x14ac:dyDescent="0.2">
      <c r="A4633" s="124">
        <v>245791</v>
      </c>
      <c r="B4633" s="124" t="s">
        <v>7585</v>
      </c>
      <c r="C4633" s="124" t="s">
        <v>7586</v>
      </c>
      <c r="D4633" s="122"/>
      <c r="E4633" s="126">
        <v>1</v>
      </c>
      <c r="F4633" s="2"/>
    </row>
    <row r="4634" spans="1:6" x14ac:dyDescent="0.2">
      <c r="A4634" s="124">
        <v>245818</v>
      </c>
      <c r="B4634" s="124" t="s">
        <v>7579</v>
      </c>
      <c r="C4634" s="124" t="s">
        <v>7587</v>
      </c>
      <c r="D4634" s="122"/>
      <c r="E4634" s="126">
        <v>1</v>
      </c>
      <c r="F4634" s="2"/>
    </row>
    <row r="4635" spans="1:6" ht="25.5" x14ac:dyDescent="0.2">
      <c r="A4635" s="124">
        <v>245820</v>
      </c>
      <c r="B4635" s="124" t="s">
        <v>7588</v>
      </c>
      <c r="C4635" s="124" t="s">
        <v>7589</v>
      </c>
      <c r="D4635" s="122"/>
      <c r="E4635" s="126">
        <v>1</v>
      </c>
      <c r="F4635" s="2"/>
    </row>
    <row r="4636" spans="1:6" ht="25.5" x14ac:dyDescent="0.2">
      <c r="A4636" s="124">
        <v>245821</v>
      </c>
      <c r="B4636" s="124" t="s">
        <v>7590</v>
      </c>
      <c r="C4636" s="124" t="s">
        <v>7591</v>
      </c>
      <c r="D4636" s="122"/>
      <c r="E4636" s="126">
        <v>1</v>
      </c>
      <c r="F4636" s="2"/>
    </row>
    <row r="4637" spans="1:6" ht="25.5" x14ac:dyDescent="0.2">
      <c r="A4637" s="124">
        <v>245822</v>
      </c>
      <c r="B4637" s="124" t="s">
        <v>7592</v>
      </c>
      <c r="C4637" s="124" t="s">
        <v>7593</v>
      </c>
      <c r="D4637" s="122"/>
      <c r="E4637" s="126">
        <v>1</v>
      </c>
      <c r="F4637" s="2"/>
    </row>
    <row r="4638" spans="1:6" ht="25.5" x14ac:dyDescent="0.2">
      <c r="A4638" s="124">
        <v>245826</v>
      </c>
      <c r="B4638" s="124" t="s">
        <v>7594</v>
      </c>
      <c r="C4638" s="124" t="s">
        <v>7595</v>
      </c>
      <c r="D4638" s="122"/>
      <c r="E4638" s="126">
        <v>1</v>
      </c>
      <c r="F4638" s="2"/>
    </row>
    <row r="4639" spans="1:6" x14ac:dyDescent="0.2">
      <c r="A4639" s="124">
        <v>245830</v>
      </c>
      <c r="B4639" s="124" t="s">
        <v>7596</v>
      </c>
      <c r="C4639" s="124" t="s">
        <v>7597</v>
      </c>
      <c r="D4639" s="122"/>
      <c r="E4639" s="126">
        <v>1</v>
      </c>
      <c r="F4639" s="2"/>
    </row>
    <row r="4640" spans="1:6" ht="25.5" x14ac:dyDescent="0.2">
      <c r="A4640" s="124">
        <v>245832</v>
      </c>
      <c r="B4640" s="124" t="s">
        <v>7489</v>
      </c>
      <c r="C4640" s="124" t="s">
        <v>7598</v>
      </c>
      <c r="D4640" s="122"/>
      <c r="E4640" s="126">
        <v>1</v>
      </c>
      <c r="F4640" s="2"/>
    </row>
    <row r="4641" spans="1:6" ht="25.5" x14ac:dyDescent="0.2">
      <c r="A4641" s="124">
        <v>245836</v>
      </c>
      <c r="B4641" s="124" t="s">
        <v>7504</v>
      </c>
      <c r="C4641" s="124" t="s">
        <v>7599</v>
      </c>
      <c r="D4641" s="122"/>
      <c r="E4641" s="126">
        <v>1</v>
      </c>
      <c r="F4641" s="2"/>
    </row>
    <row r="4642" spans="1:6" ht="25.5" x14ac:dyDescent="0.2">
      <c r="A4642" s="124">
        <v>245840</v>
      </c>
      <c r="B4642" s="124" t="s">
        <v>7600</v>
      </c>
      <c r="C4642" s="124" t="s">
        <v>7601</v>
      </c>
      <c r="D4642" s="122"/>
      <c r="E4642" s="126">
        <v>1</v>
      </c>
      <c r="F4642" s="2"/>
    </row>
    <row r="4643" spans="1:6" x14ac:dyDescent="0.2">
      <c r="A4643" s="124">
        <v>245841</v>
      </c>
      <c r="B4643" s="124" t="s">
        <v>7602</v>
      </c>
      <c r="C4643" s="124" t="s">
        <v>7603</v>
      </c>
      <c r="D4643" s="122"/>
      <c r="E4643" s="126">
        <v>1</v>
      </c>
      <c r="F4643" s="2"/>
    </row>
    <row r="4644" spans="1:6" ht="25.5" x14ac:dyDescent="0.2">
      <c r="A4644" s="124">
        <v>245842</v>
      </c>
      <c r="B4644" s="124" t="s">
        <v>7604</v>
      </c>
      <c r="C4644" s="124" t="s">
        <v>7605</v>
      </c>
      <c r="D4644" s="122"/>
      <c r="E4644" s="126">
        <v>1</v>
      </c>
      <c r="F4644" s="2"/>
    </row>
    <row r="4645" spans="1:6" ht="25.5" x14ac:dyDescent="0.2">
      <c r="A4645" s="124">
        <v>245843</v>
      </c>
      <c r="B4645" s="124" t="s">
        <v>7606</v>
      </c>
      <c r="C4645" s="124" t="s">
        <v>7607</v>
      </c>
      <c r="D4645" s="122"/>
      <c r="E4645" s="126">
        <v>1</v>
      </c>
      <c r="F4645" s="2"/>
    </row>
    <row r="4646" spans="1:6" ht="25.5" x14ac:dyDescent="0.2">
      <c r="A4646" s="124">
        <v>245844</v>
      </c>
      <c r="B4646" s="124" t="s">
        <v>7608</v>
      </c>
      <c r="C4646" s="124" t="s">
        <v>7609</v>
      </c>
      <c r="D4646" s="122"/>
      <c r="E4646" s="126">
        <v>0.95</v>
      </c>
      <c r="F4646" s="2"/>
    </row>
    <row r="4647" spans="1:6" ht="38.25" x14ac:dyDescent="0.2">
      <c r="A4647" s="124">
        <v>245848</v>
      </c>
      <c r="B4647" s="124" t="s">
        <v>7579</v>
      </c>
      <c r="C4647" s="124" t="s">
        <v>7610</v>
      </c>
      <c r="D4647" s="122"/>
      <c r="E4647" s="126">
        <v>1</v>
      </c>
      <c r="F4647" s="2"/>
    </row>
    <row r="4648" spans="1:6" x14ac:dyDescent="0.2">
      <c r="A4648" s="124">
        <v>245849</v>
      </c>
      <c r="B4648" s="124" t="s">
        <v>7508</v>
      </c>
      <c r="C4648" s="124" t="s">
        <v>7611</v>
      </c>
      <c r="D4648" s="122"/>
      <c r="E4648" s="126">
        <v>1</v>
      </c>
      <c r="F4648" s="2"/>
    </row>
    <row r="4649" spans="1:6" ht="25.5" x14ac:dyDescent="0.2">
      <c r="A4649" s="124">
        <v>245852</v>
      </c>
      <c r="B4649" s="124" t="s">
        <v>7612</v>
      </c>
      <c r="C4649" s="124" t="s">
        <v>7613</v>
      </c>
      <c r="D4649" s="122"/>
      <c r="E4649" s="126">
        <v>1</v>
      </c>
      <c r="F4649" s="2"/>
    </row>
    <row r="4650" spans="1:6" x14ac:dyDescent="0.2">
      <c r="A4650" s="124">
        <v>245863</v>
      </c>
      <c r="B4650" s="124" t="s">
        <v>7508</v>
      </c>
      <c r="C4650" s="124" t="s">
        <v>7614</v>
      </c>
      <c r="D4650" s="122"/>
      <c r="E4650" s="126">
        <v>1</v>
      </c>
      <c r="F4650" s="2"/>
    </row>
    <row r="4651" spans="1:6" ht="25.5" x14ac:dyDescent="0.2">
      <c r="A4651" s="124">
        <v>245864</v>
      </c>
      <c r="B4651" s="124" t="s">
        <v>7508</v>
      </c>
      <c r="C4651" s="124" t="s">
        <v>7615</v>
      </c>
      <c r="D4651" s="122"/>
      <c r="E4651" s="126">
        <v>1</v>
      </c>
      <c r="F4651" s="2"/>
    </row>
    <row r="4652" spans="1:6" x14ac:dyDescent="0.2">
      <c r="A4652" s="124">
        <v>245868</v>
      </c>
      <c r="B4652" s="124" t="s">
        <v>7583</v>
      </c>
      <c r="C4652" s="124" t="s">
        <v>7616</v>
      </c>
      <c r="D4652" s="122"/>
      <c r="E4652" s="126">
        <v>1</v>
      </c>
      <c r="F4652" s="2"/>
    </row>
    <row r="4653" spans="1:6" ht="38.25" x14ac:dyDescent="0.2">
      <c r="A4653" s="124">
        <v>245871</v>
      </c>
      <c r="B4653" s="124" t="s">
        <v>7553</v>
      </c>
      <c r="C4653" s="124" t="s">
        <v>7617</v>
      </c>
      <c r="D4653" s="122"/>
      <c r="E4653" s="126">
        <v>1</v>
      </c>
      <c r="F4653" s="2"/>
    </row>
    <row r="4654" spans="1:6" ht="25.5" x14ac:dyDescent="0.2">
      <c r="A4654" s="124">
        <v>245875</v>
      </c>
      <c r="B4654" s="124" t="s">
        <v>7618</v>
      </c>
      <c r="C4654" s="124" t="s">
        <v>7619</v>
      </c>
      <c r="D4654" s="122"/>
      <c r="E4654" s="126">
        <v>1</v>
      </c>
      <c r="F4654" s="2"/>
    </row>
    <row r="4655" spans="1:6" ht="25.5" x14ac:dyDescent="0.2">
      <c r="A4655" s="124">
        <v>245878</v>
      </c>
      <c r="B4655" s="124" t="s">
        <v>7514</v>
      </c>
      <c r="C4655" s="124" t="s">
        <v>7620</v>
      </c>
      <c r="D4655" s="122"/>
      <c r="E4655" s="126">
        <v>1</v>
      </c>
      <c r="F4655" s="2"/>
    </row>
    <row r="4656" spans="1:6" ht="25.5" x14ac:dyDescent="0.2">
      <c r="A4656" s="124">
        <v>245883</v>
      </c>
      <c r="B4656" s="124" t="s">
        <v>7621</v>
      </c>
      <c r="C4656" s="124" t="s">
        <v>7622</v>
      </c>
      <c r="D4656" s="122"/>
      <c r="E4656" s="126">
        <v>1</v>
      </c>
      <c r="F4656" s="2"/>
    </row>
    <row r="4657" spans="1:6" x14ac:dyDescent="0.2">
      <c r="A4657" s="124">
        <v>245884</v>
      </c>
      <c r="B4657" s="124" t="s">
        <v>7542</v>
      </c>
      <c r="C4657" s="124" t="s">
        <v>7623</v>
      </c>
      <c r="D4657" s="122"/>
      <c r="E4657" s="126">
        <v>1</v>
      </c>
      <c r="F4657" s="2"/>
    </row>
    <row r="4658" spans="1:6" ht="25.5" x14ac:dyDescent="0.2">
      <c r="A4658" s="124">
        <v>245893</v>
      </c>
      <c r="B4658" s="124" t="s">
        <v>7624</v>
      </c>
      <c r="C4658" s="124" t="s">
        <v>7625</v>
      </c>
      <c r="D4658" s="122"/>
      <c r="E4658" s="126">
        <v>1</v>
      </c>
      <c r="F4658" s="2"/>
    </row>
    <row r="4659" spans="1:6" ht="38.25" x14ac:dyDescent="0.2">
      <c r="A4659" s="124">
        <v>245894</v>
      </c>
      <c r="B4659" s="124" t="s">
        <v>7626</v>
      </c>
      <c r="C4659" s="124" t="s">
        <v>7627</v>
      </c>
      <c r="D4659" s="122"/>
      <c r="E4659" s="126">
        <v>1</v>
      </c>
    </row>
    <row r="4660" spans="1:6" ht="38.25" x14ac:dyDescent="0.2">
      <c r="A4660" s="124">
        <v>245895</v>
      </c>
      <c r="B4660" s="124" t="s">
        <v>7628</v>
      </c>
      <c r="C4660" s="124" t="s">
        <v>7629</v>
      </c>
      <c r="D4660" s="122"/>
      <c r="E4660" s="126">
        <v>1</v>
      </c>
    </row>
    <row r="4661" spans="1:6" ht="38.25" x14ac:dyDescent="0.2">
      <c r="A4661" s="124">
        <v>245900</v>
      </c>
      <c r="B4661" s="124" t="s">
        <v>7585</v>
      </c>
      <c r="C4661" s="124" t="s">
        <v>7630</v>
      </c>
      <c r="D4661" s="122"/>
      <c r="E4661" s="126">
        <v>1</v>
      </c>
      <c r="F4661" s="2"/>
    </row>
    <row r="4662" spans="1:6" ht="25.5" x14ac:dyDescent="0.2">
      <c r="A4662" s="124">
        <v>245906</v>
      </c>
      <c r="B4662" s="124" t="s">
        <v>7631</v>
      </c>
      <c r="C4662" s="124" t="s">
        <v>7632</v>
      </c>
      <c r="D4662" s="122"/>
      <c r="E4662" s="126">
        <v>1</v>
      </c>
      <c r="F4662" s="2"/>
    </row>
    <row r="4663" spans="1:6" ht="38.25" x14ac:dyDescent="0.2">
      <c r="A4663" s="124">
        <v>245908</v>
      </c>
      <c r="B4663" s="124" t="s">
        <v>7633</v>
      </c>
      <c r="C4663" s="124" t="s">
        <v>7634</v>
      </c>
      <c r="D4663" s="122"/>
      <c r="E4663" s="126">
        <v>1</v>
      </c>
      <c r="F4663" s="2"/>
    </row>
    <row r="4664" spans="1:6" ht="38.25" x14ac:dyDescent="0.2">
      <c r="A4664" s="124">
        <v>245909</v>
      </c>
      <c r="B4664" s="124" t="s">
        <v>7635</v>
      </c>
      <c r="C4664" s="124" t="s">
        <v>7636</v>
      </c>
      <c r="D4664" s="122"/>
      <c r="E4664" s="126">
        <v>1</v>
      </c>
      <c r="F4664" s="2"/>
    </row>
    <row r="4665" spans="1:6" ht="25.5" x14ac:dyDescent="0.2">
      <c r="A4665" s="124">
        <v>245910</v>
      </c>
      <c r="B4665" s="124" t="s">
        <v>7549</v>
      </c>
      <c r="C4665" s="124" t="s">
        <v>7637</v>
      </c>
      <c r="D4665" s="122"/>
      <c r="E4665" s="126">
        <v>1</v>
      </c>
      <c r="F4665" s="2"/>
    </row>
    <row r="4666" spans="1:6" ht="25.5" x14ac:dyDescent="0.2">
      <c r="A4666" s="124">
        <v>245912</v>
      </c>
      <c r="B4666" s="124" t="s">
        <v>7508</v>
      </c>
      <c r="C4666" s="124" t="s">
        <v>7638</v>
      </c>
      <c r="D4666" s="122"/>
      <c r="E4666" s="126">
        <v>1</v>
      </c>
      <c r="F4666" s="2"/>
    </row>
    <row r="4667" spans="1:6" ht="25.5" x14ac:dyDescent="0.2">
      <c r="A4667" s="124">
        <v>245914</v>
      </c>
      <c r="B4667" s="124" t="s">
        <v>7477</v>
      </c>
      <c r="C4667" s="124" t="s">
        <v>7639</v>
      </c>
      <c r="D4667" s="122"/>
      <c r="E4667" s="126">
        <v>1</v>
      </c>
      <c r="F4667" s="2"/>
    </row>
    <row r="4668" spans="1:6" ht="25.5" x14ac:dyDescent="0.2">
      <c r="A4668" s="124">
        <v>245916</v>
      </c>
      <c r="B4668" s="124" t="s">
        <v>7588</v>
      </c>
      <c r="C4668" s="124" t="s">
        <v>7640</v>
      </c>
      <c r="D4668" s="122"/>
      <c r="E4668" s="126">
        <v>1</v>
      </c>
      <c r="F4668" s="2"/>
    </row>
    <row r="4669" spans="1:6" ht="25.5" x14ac:dyDescent="0.2">
      <c r="A4669" s="124">
        <v>245917</v>
      </c>
      <c r="B4669" s="124" t="s">
        <v>7477</v>
      </c>
      <c r="C4669" s="124" t="s">
        <v>7641</v>
      </c>
      <c r="D4669" s="122"/>
      <c r="E4669" s="126">
        <v>1</v>
      </c>
      <c r="F4669" s="2"/>
    </row>
    <row r="4670" spans="1:6" x14ac:dyDescent="0.2">
      <c r="A4670" s="124">
        <v>245918</v>
      </c>
      <c r="B4670" s="124" t="s">
        <v>7642</v>
      </c>
      <c r="C4670" s="124" t="s">
        <v>7643</v>
      </c>
      <c r="D4670" s="122"/>
      <c r="E4670" s="126">
        <v>1</v>
      </c>
      <c r="F4670" s="2"/>
    </row>
    <row r="4671" spans="1:6" ht="25.5" x14ac:dyDescent="0.2">
      <c r="A4671" s="124">
        <v>245923</v>
      </c>
      <c r="B4671" s="124" t="s">
        <v>7644</v>
      </c>
      <c r="C4671" s="124" t="s">
        <v>7645</v>
      </c>
      <c r="D4671" s="122"/>
      <c r="E4671" s="126">
        <v>1</v>
      </c>
      <c r="F4671" s="2"/>
    </row>
    <row r="4672" spans="1:6" ht="25.5" x14ac:dyDescent="0.2">
      <c r="A4672" s="124">
        <v>245924</v>
      </c>
      <c r="B4672" s="124" t="s">
        <v>7646</v>
      </c>
      <c r="C4672" s="124" t="s">
        <v>7647</v>
      </c>
      <c r="D4672" s="122"/>
      <c r="E4672" s="126">
        <v>1</v>
      </c>
      <c r="F4672" s="2"/>
    </row>
    <row r="4673" spans="1:6" ht="25.5" x14ac:dyDescent="0.2">
      <c r="A4673" s="124">
        <v>245928</v>
      </c>
      <c r="B4673" s="124" t="s">
        <v>7648</v>
      </c>
      <c r="C4673" s="124" t="s">
        <v>7649</v>
      </c>
      <c r="D4673" s="122"/>
      <c r="E4673" s="126">
        <v>1</v>
      </c>
      <c r="F4673" s="2"/>
    </row>
    <row r="4674" spans="1:6" ht="25.5" x14ac:dyDescent="0.2">
      <c r="A4674" s="124">
        <v>245932</v>
      </c>
      <c r="B4674" s="124" t="s">
        <v>7650</v>
      </c>
      <c r="C4674" s="124" t="s">
        <v>7651</v>
      </c>
      <c r="D4674" s="122"/>
      <c r="E4674" s="126">
        <v>1</v>
      </c>
      <c r="F4674" s="2"/>
    </row>
    <row r="4675" spans="1:6" ht="25.5" x14ac:dyDescent="0.2">
      <c r="A4675" s="124">
        <v>245936</v>
      </c>
      <c r="B4675" s="124" t="s">
        <v>7652</v>
      </c>
      <c r="C4675" s="124" t="s">
        <v>7653</v>
      </c>
      <c r="D4675" s="122"/>
      <c r="E4675" s="126">
        <v>1</v>
      </c>
      <c r="F4675" s="2"/>
    </row>
    <row r="4676" spans="1:6" ht="38.25" x14ac:dyDescent="0.2">
      <c r="A4676" s="124">
        <v>245939</v>
      </c>
      <c r="B4676" s="124" t="s">
        <v>7585</v>
      </c>
      <c r="C4676" s="124" t="s">
        <v>7654</v>
      </c>
      <c r="D4676" s="122"/>
      <c r="E4676" s="126">
        <v>1</v>
      </c>
      <c r="F4676" s="2"/>
    </row>
    <row r="4677" spans="1:6" ht="38.25" x14ac:dyDescent="0.2">
      <c r="A4677" s="124">
        <v>245940</v>
      </c>
      <c r="B4677" s="124" t="s">
        <v>7655</v>
      </c>
      <c r="C4677" s="124" t="s">
        <v>7656</v>
      </c>
      <c r="D4677" s="122"/>
      <c r="E4677" s="126">
        <v>1</v>
      </c>
      <c r="F4677" s="2"/>
    </row>
    <row r="4678" spans="1:6" ht="38.25" x14ac:dyDescent="0.2">
      <c r="A4678" s="124">
        <v>245945</v>
      </c>
      <c r="B4678" s="124" t="s">
        <v>7657</v>
      </c>
      <c r="C4678" s="124" t="s">
        <v>7658</v>
      </c>
      <c r="D4678" s="122"/>
      <c r="E4678" s="126">
        <v>1</v>
      </c>
      <c r="F4678" s="2"/>
    </row>
    <row r="4679" spans="1:6" ht="38.25" x14ac:dyDescent="0.2">
      <c r="A4679" s="124">
        <v>245948</v>
      </c>
      <c r="B4679" s="124" t="s">
        <v>7657</v>
      </c>
      <c r="C4679" s="124" t="s">
        <v>7659</v>
      </c>
      <c r="D4679" s="122"/>
      <c r="E4679" s="126">
        <v>1</v>
      </c>
      <c r="F4679" s="2"/>
    </row>
    <row r="4680" spans="1:6" ht="38.25" x14ac:dyDescent="0.2">
      <c r="A4680" s="124">
        <v>245949</v>
      </c>
      <c r="B4680" s="124" t="s">
        <v>7657</v>
      </c>
      <c r="C4680" s="124" t="s">
        <v>7660</v>
      </c>
      <c r="D4680" s="122"/>
      <c r="E4680" s="126">
        <v>1</v>
      </c>
      <c r="F4680" s="2"/>
    </row>
    <row r="4681" spans="1:6" ht="38.25" x14ac:dyDescent="0.2">
      <c r="A4681" s="124">
        <v>245950</v>
      </c>
      <c r="B4681" s="124" t="s">
        <v>7657</v>
      </c>
      <c r="C4681" s="124" t="s">
        <v>7661</v>
      </c>
      <c r="D4681" s="122"/>
      <c r="E4681" s="126">
        <v>1</v>
      </c>
      <c r="F4681" s="2"/>
    </row>
    <row r="4682" spans="1:6" ht="38.25" x14ac:dyDescent="0.2">
      <c r="A4682" s="124">
        <v>245960</v>
      </c>
      <c r="B4682" s="124" t="s">
        <v>7662</v>
      </c>
      <c r="C4682" s="124" t="s">
        <v>7663</v>
      </c>
      <c r="D4682" s="122"/>
      <c r="E4682" s="126">
        <v>1</v>
      </c>
      <c r="F4682" s="2"/>
    </row>
    <row r="4683" spans="1:6" ht="25.5" x14ac:dyDescent="0.2">
      <c r="A4683" s="124">
        <v>245961</v>
      </c>
      <c r="B4683" s="124" t="s">
        <v>7655</v>
      </c>
      <c r="C4683" s="124" t="s">
        <v>7664</v>
      </c>
      <c r="D4683" s="122"/>
      <c r="E4683" s="126">
        <v>1</v>
      </c>
      <c r="F4683" s="2"/>
    </row>
    <row r="4684" spans="1:6" ht="25.5" x14ac:dyDescent="0.2">
      <c r="A4684" s="124">
        <v>245962</v>
      </c>
      <c r="B4684" s="124" t="s">
        <v>7665</v>
      </c>
      <c r="C4684" s="124" t="s">
        <v>7666</v>
      </c>
      <c r="D4684" s="122"/>
      <c r="E4684" s="126">
        <v>1</v>
      </c>
      <c r="F4684" s="2"/>
    </row>
    <row r="4685" spans="1:6" ht="25.5" x14ac:dyDescent="0.2">
      <c r="A4685" s="124">
        <v>245963</v>
      </c>
      <c r="B4685" s="124" t="s">
        <v>7667</v>
      </c>
      <c r="C4685" s="124" t="s">
        <v>7668</v>
      </c>
      <c r="D4685" s="122"/>
      <c r="E4685" s="126">
        <v>1</v>
      </c>
      <c r="F4685" s="2"/>
    </row>
    <row r="4686" spans="1:6" ht="38.25" x14ac:dyDescent="0.2">
      <c r="A4686" s="124">
        <v>245966</v>
      </c>
      <c r="B4686" s="124" t="s">
        <v>7669</v>
      </c>
      <c r="C4686" s="124" t="s">
        <v>7670</v>
      </c>
      <c r="D4686" s="122"/>
      <c r="E4686" s="126">
        <v>1</v>
      </c>
      <c r="F4686" s="2"/>
    </row>
    <row r="4687" spans="1:6" ht="25.5" x14ac:dyDescent="0.2">
      <c r="A4687" s="124">
        <v>245967</v>
      </c>
      <c r="B4687" s="124" t="s">
        <v>7671</v>
      </c>
      <c r="C4687" s="124" t="s">
        <v>7672</v>
      </c>
      <c r="D4687" s="122"/>
      <c r="E4687" s="126">
        <v>1</v>
      </c>
      <c r="F4687" s="2"/>
    </row>
    <row r="4688" spans="1:6" ht="38.25" x14ac:dyDescent="0.2">
      <c r="A4688" s="124">
        <v>245970</v>
      </c>
      <c r="B4688" s="124" t="s">
        <v>7673</v>
      </c>
      <c r="C4688" s="124" t="s">
        <v>7674</v>
      </c>
      <c r="D4688" s="122"/>
      <c r="E4688" s="126">
        <v>1</v>
      </c>
      <c r="F4688" s="2"/>
    </row>
    <row r="4689" spans="1:6" ht="38.25" x14ac:dyDescent="0.2">
      <c r="A4689" s="124">
        <v>245971</v>
      </c>
      <c r="B4689" s="124" t="s">
        <v>7675</v>
      </c>
      <c r="C4689" s="124" t="s">
        <v>7676</v>
      </c>
      <c r="D4689" s="122"/>
      <c r="E4689" s="126">
        <v>1</v>
      </c>
      <c r="F4689" s="2"/>
    </row>
    <row r="4690" spans="1:6" ht="38.25" x14ac:dyDescent="0.2">
      <c r="A4690" s="124">
        <v>245972</v>
      </c>
      <c r="B4690" s="124" t="s">
        <v>7677</v>
      </c>
      <c r="C4690" s="124" t="s">
        <v>7678</v>
      </c>
      <c r="D4690" s="122"/>
      <c r="E4690" s="126">
        <v>1</v>
      </c>
      <c r="F4690" s="2"/>
    </row>
    <row r="4691" spans="1:6" x14ac:dyDescent="0.2">
      <c r="A4691" s="124">
        <v>245973</v>
      </c>
      <c r="B4691" s="124" t="s">
        <v>7679</v>
      </c>
      <c r="C4691" s="124" t="s">
        <v>7680</v>
      </c>
      <c r="D4691" s="122"/>
      <c r="E4691" s="126">
        <v>1</v>
      </c>
      <c r="F4691" s="2"/>
    </row>
    <row r="4692" spans="1:6" ht="25.5" x14ac:dyDescent="0.2">
      <c r="A4692" s="124">
        <v>245974</v>
      </c>
      <c r="B4692" s="124" t="s">
        <v>7681</v>
      </c>
      <c r="C4692" s="124" t="s">
        <v>7682</v>
      </c>
      <c r="D4692" s="122"/>
      <c r="E4692" s="126">
        <v>1</v>
      </c>
      <c r="F4692" s="2"/>
    </row>
    <row r="4693" spans="1:6" ht="38.25" x14ac:dyDescent="0.2">
      <c r="A4693" s="124">
        <v>245975</v>
      </c>
      <c r="B4693" s="124" t="s">
        <v>7500</v>
      </c>
      <c r="C4693" s="124" t="s">
        <v>7683</v>
      </c>
      <c r="D4693" s="122"/>
      <c r="E4693" s="126">
        <v>1</v>
      </c>
      <c r="F4693" s="2"/>
    </row>
    <row r="4694" spans="1:6" ht="25.5" x14ac:dyDescent="0.2">
      <c r="A4694" s="124">
        <v>245979</v>
      </c>
      <c r="B4694" s="124" t="s">
        <v>7508</v>
      </c>
      <c r="C4694" s="124" t="s">
        <v>7684</v>
      </c>
      <c r="D4694" s="122"/>
      <c r="E4694" s="126">
        <v>1</v>
      </c>
      <c r="F4694" s="2"/>
    </row>
    <row r="4695" spans="1:6" ht="25.5" x14ac:dyDescent="0.2">
      <c r="A4695" s="124">
        <v>245980</v>
      </c>
      <c r="B4695" s="124" t="s">
        <v>7590</v>
      </c>
      <c r="C4695" s="124" t="s">
        <v>7685</v>
      </c>
      <c r="D4695" s="122"/>
      <c r="E4695" s="126">
        <v>1</v>
      </c>
      <c r="F4695" s="2"/>
    </row>
    <row r="4696" spans="1:6" ht="25.5" x14ac:dyDescent="0.2">
      <c r="A4696" s="124">
        <v>245981</v>
      </c>
      <c r="B4696" s="124" t="s">
        <v>7508</v>
      </c>
      <c r="C4696" s="124" t="s">
        <v>7686</v>
      </c>
      <c r="D4696" s="122"/>
      <c r="E4696" s="126">
        <v>1</v>
      </c>
      <c r="F4696" s="2"/>
    </row>
    <row r="4697" spans="1:6" ht="38.25" x14ac:dyDescent="0.2">
      <c r="A4697" s="124">
        <v>245982</v>
      </c>
      <c r="B4697" s="124" t="s">
        <v>7508</v>
      </c>
      <c r="C4697" s="124" t="s">
        <v>7687</v>
      </c>
      <c r="D4697" s="122"/>
      <c r="E4697" s="126">
        <v>1</v>
      </c>
      <c r="F4697" s="2"/>
    </row>
    <row r="4698" spans="1:6" x14ac:dyDescent="0.2">
      <c r="A4698" s="124">
        <v>245983</v>
      </c>
      <c r="B4698" s="124" t="s">
        <v>7508</v>
      </c>
      <c r="C4698" s="124" t="s">
        <v>7688</v>
      </c>
      <c r="D4698" s="122"/>
      <c r="E4698" s="126">
        <v>1</v>
      </c>
      <c r="F4698" s="2"/>
    </row>
    <row r="4699" spans="1:6" ht="38.25" x14ac:dyDescent="0.2">
      <c r="A4699" s="124">
        <v>245984</v>
      </c>
      <c r="B4699" s="124" t="s">
        <v>7689</v>
      </c>
      <c r="C4699" s="124" t="s">
        <v>7690</v>
      </c>
      <c r="D4699" s="122"/>
      <c r="E4699" s="126">
        <v>1</v>
      </c>
      <c r="F4699" s="2"/>
    </row>
    <row r="4700" spans="1:6" ht="25.5" x14ac:dyDescent="0.2">
      <c r="A4700" s="124">
        <v>245986</v>
      </c>
      <c r="B4700" s="124" t="s">
        <v>7579</v>
      </c>
      <c r="C4700" s="124" t="s">
        <v>7691</v>
      </c>
      <c r="D4700" s="122"/>
      <c r="E4700" s="126">
        <v>1</v>
      </c>
      <c r="F4700" s="2"/>
    </row>
    <row r="4701" spans="1:6" x14ac:dyDescent="0.2">
      <c r="A4701" s="124">
        <v>245988</v>
      </c>
      <c r="B4701" s="124" t="s">
        <v>7477</v>
      </c>
      <c r="C4701" s="124" t="s">
        <v>7692</v>
      </c>
      <c r="D4701" s="122"/>
      <c r="E4701" s="126">
        <v>1</v>
      </c>
      <c r="F4701" s="2"/>
    </row>
    <row r="4702" spans="1:6" x14ac:dyDescent="0.2">
      <c r="A4702" s="124">
        <v>245989</v>
      </c>
      <c r="B4702" s="124" t="s">
        <v>7477</v>
      </c>
      <c r="C4702" s="124" t="s">
        <v>7693</v>
      </c>
      <c r="D4702" s="122"/>
      <c r="E4702" s="126">
        <v>1</v>
      </c>
      <c r="F4702" s="2"/>
    </row>
    <row r="4703" spans="1:6" ht="38.25" x14ac:dyDescent="0.2">
      <c r="A4703" s="124">
        <v>245990</v>
      </c>
      <c r="B4703" s="124" t="s">
        <v>7508</v>
      </c>
      <c r="C4703" s="124" t="s">
        <v>7694</v>
      </c>
      <c r="D4703" s="122"/>
      <c r="E4703" s="126">
        <v>1</v>
      </c>
      <c r="F4703" s="2"/>
    </row>
    <row r="4704" spans="1:6" ht="25.5" x14ac:dyDescent="0.2">
      <c r="A4704" s="124">
        <v>245991</v>
      </c>
      <c r="B4704" s="124" t="s">
        <v>7477</v>
      </c>
      <c r="C4704" s="124" t="s">
        <v>7695</v>
      </c>
      <c r="D4704" s="122"/>
      <c r="E4704" s="126">
        <v>1</v>
      </c>
      <c r="F4704" s="2"/>
    </row>
    <row r="4705" spans="1:6" ht="25.5" x14ac:dyDescent="0.2">
      <c r="A4705" s="124">
        <v>245993</v>
      </c>
      <c r="B4705" s="124" t="s">
        <v>7477</v>
      </c>
      <c r="C4705" s="124" t="s">
        <v>7696</v>
      </c>
      <c r="D4705" s="122"/>
      <c r="E4705" s="126">
        <v>1</v>
      </c>
      <c r="F4705" s="2"/>
    </row>
    <row r="4706" spans="1:6" ht="38.25" x14ac:dyDescent="0.2">
      <c r="A4706" s="124">
        <v>245994</v>
      </c>
      <c r="B4706" s="124" t="s">
        <v>7500</v>
      </c>
      <c r="C4706" s="124" t="s">
        <v>7697</v>
      </c>
      <c r="D4706" s="122"/>
      <c r="E4706" s="126">
        <v>1</v>
      </c>
      <c r="F4706" s="2"/>
    </row>
    <row r="4707" spans="1:6" ht="38.25" x14ac:dyDescent="0.2">
      <c r="A4707" s="124">
        <v>245995</v>
      </c>
      <c r="B4707" s="124" t="s">
        <v>7698</v>
      </c>
      <c r="C4707" s="124" t="s">
        <v>7699</v>
      </c>
      <c r="D4707" s="122"/>
      <c r="E4707" s="126">
        <v>1</v>
      </c>
      <c r="F4707" s="2"/>
    </row>
    <row r="4708" spans="1:6" ht="25.5" x14ac:dyDescent="0.2">
      <c r="A4708" s="124">
        <v>245996</v>
      </c>
      <c r="B4708" s="124" t="s">
        <v>7549</v>
      </c>
      <c r="C4708" s="124" t="s">
        <v>9429</v>
      </c>
      <c r="D4708" s="122"/>
      <c r="E4708" s="126">
        <v>1</v>
      </c>
      <c r="F4708" s="2"/>
    </row>
    <row r="4709" spans="1:6" ht="38.25" x14ac:dyDescent="0.2">
      <c r="A4709" s="124">
        <v>245997</v>
      </c>
      <c r="B4709" s="124" t="s">
        <v>7700</v>
      </c>
      <c r="C4709" s="124" t="s">
        <v>7701</v>
      </c>
      <c r="D4709" s="122"/>
      <c r="E4709" s="126">
        <v>1</v>
      </c>
      <c r="F4709" s="2"/>
    </row>
    <row r="4710" spans="1:6" ht="25.5" x14ac:dyDescent="0.2">
      <c r="A4710" s="124">
        <v>245998</v>
      </c>
      <c r="B4710" s="124" t="s">
        <v>7477</v>
      </c>
      <c r="C4710" s="124" t="s">
        <v>7702</v>
      </c>
      <c r="D4710" s="122"/>
      <c r="E4710" s="126">
        <v>1</v>
      </c>
      <c r="F4710" s="2"/>
    </row>
    <row r="4711" spans="1:6" ht="25.5" x14ac:dyDescent="0.2">
      <c r="A4711" s="124">
        <v>245999</v>
      </c>
      <c r="B4711" s="124" t="s">
        <v>7703</v>
      </c>
      <c r="C4711" s="124" t="s">
        <v>7704</v>
      </c>
      <c r="D4711" s="122"/>
      <c r="E4711" s="126">
        <v>1</v>
      </c>
      <c r="F4711" s="2"/>
    </row>
    <row r="4712" spans="1:6" ht="25.5" x14ac:dyDescent="0.2">
      <c r="A4712" s="124">
        <v>246000</v>
      </c>
      <c r="B4712" s="124" t="s">
        <v>7549</v>
      </c>
      <c r="C4712" s="124" t="s">
        <v>7705</v>
      </c>
      <c r="D4712" s="122"/>
      <c r="E4712" s="126">
        <v>1</v>
      </c>
      <c r="F4712" s="2"/>
    </row>
    <row r="4713" spans="1:6" ht="25.5" x14ac:dyDescent="0.2">
      <c r="A4713" s="124">
        <v>246001</v>
      </c>
      <c r="B4713" s="124" t="s">
        <v>7549</v>
      </c>
      <c r="C4713" s="124" t="s">
        <v>7706</v>
      </c>
      <c r="D4713" s="122"/>
      <c r="E4713" s="126">
        <v>1</v>
      </c>
      <c r="F4713" s="2"/>
    </row>
    <row r="4714" spans="1:6" ht="25.5" x14ac:dyDescent="0.2">
      <c r="A4714" s="124">
        <v>246003</v>
      </c>
      <c r="B4714" s="124" t="s">
        <v>7689</v>
      </c>
      <c r="C4714" s="124" t="s">
        <v>7707</v>
      </c>
      <c r="D4714" s="122"/>
      <c r="E4714" s="126">
        <v>1</v>
      </c>
      <c r="F4714" s="2"/>
    </row>
    <row r="4715" spans="1:6" ht="38.25" x14ac:dyDescent="0.2">
      <c r="A4715" s="124">
        <v>246004</v>
      </c>
      <c r="B4715" s="124" t="s">
        <v>7477</v>
      </c>
      <c r="C4715" s="124" t="s">
        <v>7708</v>
      </c>
      <c r="D4715" s="122"/>
      <c r="E4715" s="126">
        <v>1</v>
      </c>
      <c r="F4715" s="2"/>
    </row>
    <row r="4716" spans="1:6" ht="25.5" x14ac:dyDescent="0.2">
      <c r="A4716" s="124">
        <v>246005</v>
      </c>
      <c r="B4716" s="124" t="s">
        <v>7477</v>
      </c>
      <c r="C4716" s="124" t="s">
        <v>7709</v>
      </c>
      <c r="D4716" s="122"/>
      <c r="E4716" s="126">
        <v>1</v>
      </c>
      <c r="F4716" s="2"/>
    </row>
    <row r="4717" spans="1:6" ht="38.25" x14ac:dyDescent="0.2">
      <c r="A4717" s="124">
        <v>246006</v>
      </c>
      <c r="B4717" s="124" t="s">
        <v>7477</v>
      </c>
      <c r="C4717" s="124" t="s">
        <v>7710</v>
      </c>
      <c r="D4717" s="122"/>
      <c r="E4717" s="126">
        <v>1</v>
      </c>
      <c r="F4717" s="2"/>
    </row>
    <row r="4718" spans="1:6" ht="38.25" x14ac:dyDescent="0.2">
      <c r="A4718" s="124">
        <v>246007</v>
      </c>
      <c r="B4718" s="124" t="s">
        <v>7579</v>
      </c>
      <c r="C4718" s="124" t="s">
        <v>7711</v>
      </c>
      <c r="D4718" s="122"/>
      <c r="E4718" s="126">
        <v>1</v>
      </c>
      <c r="F4718" s="2"/>
    </row>
    <row r="4719" spans="1:6" ht="38.25" x14ac:dyDescent="0.2">
      <c r="A4719" s="124">
        <v>246008</v>
      </c>
      <c r="B4719" s="124" t="s">
        <v>7553</v>
      </c>
      <c r="C4719" s="124" t="s">
        <v>7712</v>
      </c>
      <c r="D4719" s="122"/>
      <c r="E4719" s="126">
        <v>1</v>
      </c>
      <c r="F4719" s="2"/>
    </row>
    <row r="4720" spans="1:6" ht="38.25" x14ac:dyDescent="0.2">
      <c r="A4720" s="124">
        <v>246011</v>
      </c>
      <c r="B4720" s="124" t="s">
        <v>7500</v>
      </c>
      <c r="C4720" s="124" t="s">
        <v>7713</v>
      </c>
      <c r="D4720" s="122"/>
      <c r="E4720" s="126">
        <v>1</v>
      </c>
      <c r="F4720" s="2"/>
    </row>
    <row r="4721" spans="1:6" ht="38.25" x14ac:dyDescent="0.2">
      <c r="A4721" s="124">
        <v>246012</v>
      </c>
      <c r="B4721" s="124" t="s">
        <v>7508</v>
      </c>
      <c r="C4721" s="124" t="s">
        <v>7714</v>
      </c>
      <c r="D4721" s="122"/>
      <c r="E4721" s="126">
        <v>1</v>
      </c>
      <c r="F4721" s="2"/>
    </row>
    <row r="4722" spans="1:6" ht="25.5" x14ac:dyDescent="0.2">
      <c r="A4722" s="124">
        <v>246013</v>
      </c>
      <c r="B4722" s="124" t="s">
        <v>7493</v>
      </c>
      <c r="C4722" s="124" t="s">
        <v>7715</v>
      </c>
      <c r="D4722" s="122"/>
      <c r="E4722" s="126">
        <v>1</v>
      </c>
      <c r="F4722" s="2"/>
    </row>
    <row r="4723" spans="1:6" ht="38.25" x14ac:dyDescent="0.2">
      <c r="A4723" s="124">
        <v>246014</v>
      </c>
      <c r="B4723" s="124" t="s">
        <v>7716</v>
      </c>
      <c r="C4723" s="124" t="s">
        <v>7717</v>
      </c>
      <c r="D4723" s="122"/>
      <c r="E4723" s="126">
        <v>1</v>
      </c>
      <c r="F4723" s="2"/>
    </row>
    <row r="4724" spans="1:6" ht="25.5" x14ac:dyDescent="0.2">
      <c r="A4724" s="124">
        <v>246015</v>
      </c>
      <c r="B4724" s="124" t="s">
        <v>7508</v>
      </c>
      <c r="C4724" s="124" t="s">
        <v>7718</v>
      </c>
      <c r="D4724" s="122"/>
      <c r="E4724" s="126">
        <v>1</v>
      </c>
      <c r="F4724" s="2"/>
    </row>
    <row r="4725" spans="1:6" ht="25.5" x14ac:dyDescent="0.2">
      <c r="A4725" s="124">
        <v>246016</v>
      </c>
      <c r="B4725" s="124" t="s">
        <v>7594</v>
      </c>
      <c r="C4725" s="124" t="s">
        <v>7719</v>
      </c>
      <c r="D4725" s="122"/>
      <c r="E4725" s="126">
        <v>1</v>
      </c>
      <c r="F4725" s="2"/>
    </row>
    <row r="4726" spans="1:6" ht="38.25" x14ac:dyDescent="0.2">
      <c r="A4726" s="124">
        <v>246017</v>
      </c>
      <c r="B4726" s="124" t="s">
        <v>7508</v>
      </c>
      <c r="C4726" s="124" t="s">
        <v>7720</v>
      </c>
      <c r="D4726" s="122"/>
      <c r="E4726" s="126">
        <v>1</v>
      </c>
      <c r="F4726" s="2"/>
    </row>
    <row r="4727" spans="1:6" ht="25.5" x14ac:dyDescent="0.2">
      <c r="A4727" s="124">
        <v>246018</v>
      </c>
      <c r="B4727" s="124" t="s">
        <v>7721</v>
      </c>
      <c r="C4727" s="124" t="s">
        <v>7722</v>
      </c>
      <c r="D4727" s="122"/>
      <c r="E4727" s="126">
        <v>1</v>
      </c>
      <c r="F4727" s="2"/>
    </row>
    <row r="4728" spans="1:6" ht="25.5" x14ac:dyDescent="0.2">
      <c r="A4728" s="124">
        <v>246019</v>
      </c>
      <c r="B4728" s="124" t="s">
        <v>7723</v>
      </c>
      <c r="C4728" s="124" t="s">
        <v>7724</v>
      </c>
      <c r="D4728" s="122"/>
      <c r="E4728" s="126">
        <v>1</v>
      </c>
      <c r="F4728" s="2"/>
    </row>
    <row r="4729" spans="1:6" x14ac:dyDescent="0.2">
      <c r="A4729" s="124">
        <v>246020</v>
      </c>
      <c r="B4729" s="124" t="s">
        <v>7542</v>
      </c>
      <c r="C4729" s="124" t="s">
        <v>7725</v>
      </c>
      <c r="D4729" s="122"/>
      <c r="E4729" s="126">
        <v>1</v>
      </c>
      <c r="F4729" s="2"/>
    </row>
    <row r="4730" spans="1:6" ht="38.25" x14ac:dyDescent="0.2">
      <c r="A4730" s="124">
        <v>246021</v>
      </c>
      <c r="B4730" s="124" t="s">
        <v>7726</v>
      </c>
      <c r="C4730" s="124" t="s">
        <v>7727</v>
      </c>
      <c r="D4730" s="122"/>
      <c r="E4730" s="126">
        <v>1</v>
      </c>
      <c r="F4730" s="2"/>
    </row>
    <row r="4731" spans="1:6" x14ac:dyDescent="0.2">
      <c r="A4731" s="124">
        <v>246022</v>
      </c>
      <c r="B4731" s="124" t="s">
        <v>7500</v>
      </c>
      <c r="C4731" s="124" t="s">
        <v>7728</v>
      </c>
      <c r="D4731" s="122"/>
      <c r="E4731" s="126">
        <v>1</v>
      </c>
      <c r="F4731" s="2"/>
    </row>
    <row r="4732" spans="1:6" x14ac:dyDescent="0.2">
      <c r="A4732" s="124">
        <v>246025</v>
      </c>
      <c r="B4732" s="124" t="s">
        <v>7729</v>
      </c>
      <c r="C4732" s="124" t="s">
        <v>7730</v>
      </c>
      <c r="D4732" s="122"/>
      <c r="E4732" s="126">
        <v>1</v>
      </c>
      <c r="F4732" s="2"/>
    </row>
    <row r="4733" spans="1:6" x14ac:dyDescent="0.2">
      <c r="A4733" s="124">
        <v>246026</v>
      </c>
      <c r="B4733" s="124" t="s">
        <v>7508</v>
      </c>
      <c r="C4733" s="124" t="s">
        <v>7731</v>
      </c>
      <c r="D4733" s="122"/>
      <c r="E4733" s="126">
        <v>1</v>
      </c>
      <c r="F4733" s="2"/>
    </row>
    <row r="4734" spans="1:6" ht="25.5" x14ac:dyDescent="0.2">
      <c r="A4734" s="124">
        <v>246028</v>
      </c>
      <c r="B4734" s="124" t="s">
        <v>7732</v>
      </c>
      <c r="C4734" s="124" t="s">
        <v>7733</v>
      </c>
      <c r="D4734" s="122"/>
      <c r="E4734" s="126">
        <v>1</v>
      </c>
      <c r="F4734" s="2"/>
    </row>
    <row r="4735" spans="1:6" ht="25.5" x14ac:dyDescent="0.2">
      <c r="A4735" s="124">
        <v>246029</v>
      </c>
      <c r="B4735" s="124" t="s">
        <v>7516</v>
      </c>
      <c r="C4735" s="124" t="s">
        <v>7734</v>
      </c>
      <c r="D4735" s="122"/>
      <c r="E4735" s="126">
        <v>1</v>
      </c>
      <c r="F4735" s="2"/>
    </row>
    <row r="4736" spans="1:6" ht="25.5" x14ac:dyDescent="0.2">
      <c r="A4736" s="124">
        <v>246031</v>
      </c>
      <c r="B4736" s="124" t="s">
        <v>7594</v>
      </c>
      <c r="C4736" s="124" t="s">
        <v>7735</v>
      </c>
      <c r="D4736" s="122"/>
      <c r="E4736" s="126">
        <v>1</v>
      </c>
      <c r="F4736" s="2"/>
    </row>
    <row r="4737" spans="1:6" ht="25.5" x14ac:dyDescent="0.2">
      <c r="A4737" s="124">
        <v>246032</v>
      </c>
      <c r="B4737" s="124" t="s">
        <v>7736</v>
      </c>
      <c r="C4737" s="124" t="s">
        <v>7737</v>
      </c>
      <c r="D4737" s="122"/>
      <c r="E4737" s="126">
        <v>1</v>
      </c>
      <c r="F4737" s="2"/>
    </row>
    <row r="4738" spans="1:6" ht="38.25" x14ac:dyDescent="0.2">
      <c r="A4738" s="124">
        <v>246034</v>
      </c>
      <c r="B4738" s="124" t="s">
        <v>7542</v>
      </c>
      <c r="C4738" s="124" t="s">
        <v>7738</v>
      </c>
      <c r="D4738" s="122"/>
      <c r="E4738" s="126">
        <v>1</v>
      </c>
      <c r="F4738" s="2"/>
    </row>
    <row r="4739" spans="1:6" ht="25.5" x14ac:dyDescent="0.2">
      <c r="A4739" s="124">
        <v>246038</v>
      </c>
      <c r="B4739" s="124" t="s">
        <v>7508</v>
      </c>
      <c r="C4739" s="124" t="s">
        <v>7739</v>
      </c>
      <c r="D4739" s="122"/>
      <c r="E4739" s="126">
        <v>1</v>
      </c>
      <c r="F4739" s="2"/>
    </row>
    <row r="4740" spans="1:6" ht="25.5" x14ac:dyDescent="0.2">
      <c r="A4740" s="124">
        <v>246040</v>
      </c>
      <c r="B4740" s="124" t="s">
        <v>7500</v>
      </c>
      <c r="C4740" s="124" t="s">
        <v>7740</v>
      </c>
      <c r="D4740" s="122"/>
      <c r="E4740" s="126">
        <v>1</v>
      </c>
      <c r="F4740" s="2"/>
    </row>
    <row r="4741" spans="1:6" x14ac:dyDescent="0.2">
      <c r="A4741" s="124">
        <v>246041</v>
      </c>
      <c r="B4741" s="124" t="s">
        <v>7741</v>
      </c>
      <c r="C4741" s="124" t="s">
        <v>7742</v>
      </c>
      <c r="D4741" s="122"/>
      <c r="E4741" s="126">
        <v>1</v>
      </c>
      <c r="F4741" s="2"/>
    </row>
    <row r="4742" spans="1:6" ht="25.5" x14ac:dyDescent="0.2">
      <c r="A4742" s="124">
        <v>246042</v>
      </c>
      <c r="B4742" s="124" t="s">
        <v>7743</v>
      </c>
      <c r="C4742" s="124" t="s">
        <v>7744</v>
      </c>
      <c r="D4742" s="122"/>
      <c r="E4742" s="126">
        <v>1</v>
      </c>
      <c r="F4742" s="2"/>
    </row>
    <row r="4743" spans="1:6" ht="38.25" x14ac:dyDescent="0.2">
      <c r="A4743" s="124">
        <v>246043</v>
      </c>
      <c r="B4743" s="124" t="s">
        <v>7508</v>
      </c>
      <c r="C4743" s="124" t="s">
        <v>7745</v>
      </c>
      <c r="D4743" s="122"/>
      <c r="E4743" s="126">
        <v>1</v>
      </c>
      <c r="F4743" s="2"/>
    </row>
    <row r="4744" spans="1:6" ht="25.5" x14ac:dyDescent="0.2">
      <c r="A4744" s="124">
        <v>246044</v>
      </c>
      <c r="B4744" s="124" t="s">
        <v>7746</v>
      </c>
      <c r="C4744" s="124" t="s">
        <v>7747</v>
      </c>
      <c r="D4744" s="122"/>
      <c r="E4744" s="126">
        <v>1</v>
      </c>
      <c r="F4744" s="2"/>
    </row>
    <row r="4745" spans="1:6" ht="25.5" x14ac:dyDescent="0.2">
      <c r="A4745" s="124">
        <v>246046</v>
      </c>
      <c r="B4745" s="124" t="s">
        <v>7477</v>
      </c>
      <c r="C4745" s="124" t="s">
        <v>7748</v>
      </c>
      <c r="D4745" s="122"/>
      <c r="E4745" s="126">
        <v>1</v>
      </c>
      <c r="F4745" s="2"/>
    </row>
    <row r="4746" spans="1:6" ht="25.5" x14ac:dyDescent="0.2">
      <c r="A4746" s="124">
        <v>246049</v>
      </c>
      <c r="B4746" s="124" t="s">
        <v>7749</v>
      </c>
      <c r="C4746" s="124" t="s">
        <v>7750</v>
      </c>
      <c r="D4746" s="122"/>
      <c r="E4746" s="126">
        <v>1</v>
      </c>
      <c r="F4746" s="2"/>
    </row>
    <row r="4747" spans="1:6" ht="25.5" x14ac:dyDescent="0.2">
      <c r="A4747" s="124">
        <v>246058</v>
      </c>
      <c r="B4747" s="124" t="s">
        <v>7751</v>
      </c>
      <c r="C4747" s="124" t="s">
        <v>7752</v>
      </c>
      <c r="D4747" s="122"/>
      <c r="E4747" s="126">
        <v>1</v>
      </c>
      <c r="F4747" s="2"/>
    </row>
    <row r="4748" spans="1:6" x14ac:dyDescent="0.2">
      <c r="A4748" s="124">
        <v>246060</v>
      </c>
      <c r="B4748" s="124" t="s">
        <v>7753</v>
      </c>
      <c r="C4748" s="124" t="s">
        <v>7754</v>
      </c>
      <c r="D4748" s="122"/>
      <c r="E4748" s="126">
        <v>1</v>
      </c>
      <c r="F4748" s="2"/>
    </row>
    <row r="4749" spans="1:6" ht="25.5" x14ac:dyDescent="0.2">
      <c r="A4749" s="124">
        <v>246063</v>
      </c>
      <c r="B4749" s="124" t="s">
        <v>7755</v>
      </c>
      <c r="C4749" s="124" t="s">
        <v>7756</v>
      </c>
      <c r="D4749" s="122"/>
      <c r="E4749" s="126">
        <v>1</v>
      </c>
      <c r="F4749" s="2"/>
    </row>
    <row r="4750" spans="1:6" ht="38.25" x14ac:dyDescent="0.2">
      <c r="A4750" s="124">
        <v>246064</v>
      </c>
      <c r="B4750" s="124" t="s">
        <v>7757</v>
      </c>
      <c r="C4750" s="124" t="s">
        <v>7758</v>
      </c>
      <c r="D4750" s="122"/>
      <c r="E4750" s="126">
        <v>1</v>
      </c>
      <c r="F4750" s="2"/>
    </row>
    <row r="4751" spans="1:6" ht="25.5" x14ac:dyDescent="0.2">
      <c r="A4751" s="124">
        <v>246065</v>
      </c>
      <c r="B4751" s="124" t="s">
        <v>7759</v>
      </c>
      <c r="C4751" s="124" t="s">
        <v>7760</v>
      </c>
      <c r="D4751" s="122"/>
      <c r="E4751" s="126">
        <v>1</v>
      </c>
      <c r="F4751" s="2"/>
    </row>
    <row r="4752" spans="1:6" ht="25.5" x14ac:dyDescent="0.2">
      <c r="A4752" s="124">
        <v>246070</v>
      </c>
      <c r="B4752" s="124" t="s">
        <v>7761</v>
      </c>
      <c r="C4752" s="124" t="s">
        <v>7762</v>
      </c>
      <c r="D4752" s="122"/>
      <c r="E4752" s="126">
        <v>1</v>
      </c>
      <c r="F4752" s="2"/>
    </row>
    <row r="4753" spans="1:6" ht="38.25" x14ac:dyDescent="0.2">
      <c r="A4753" s="124">
        <v>246077</v>
      </c>
      <c r="B4753" s="124" t="s">
        <v>7763</v>
      </c>
      <c r="C4753" s="124" t="s">
        <v>7764</v>
      </c>
      <c r="D4753" s="122"/>
      <c r="E4753" s="126">
        <v>1</v>
      </c>
      <c r="F4753" s="2"/>
    </row>
    <row r="4754" spans="1:6" ht="25.5" x14ac:dyDescent="0.2">
      <c r="A4754" s="124">
        <v>246080</v>
      </c>
      <c r="B4754" s="124" t="s">
        <v>7500</v>
      </c>
      <c r="C4754" s="124" t="s">
        <v>7765</v>
      </c>
      <c r="D4754" s="122"/>
      <c r="E4754" s="126">
        <v>1</v>
      </c>
      <c r="F4754" s="2"/>
    </row>
    <row r="4755" spans="1:6" ht="25.5" x14ac:dyDescent="0.2">
      <c r="A4755" s="124">
        <v>246085</v>
      </c>
      <c r="B4755" s="124" t="s">
        <v>7477</v>
      </c>
      <c r="C4755" s="124" t="s">
        <v>7766</v>
      </c>
      <c r="D4755" s="122"/>
      <c r="E4755" s="126">
        <v>1</v>
      </c>
      <c r="F4755" s="2"/>
    </row>
    <row r="4756" spans="1:6" ht="25.5" x14ac:dyDescent="0.2">
      <c r="A4756" s="124">
        <v>246094</v>
      </c>
      <c r="B4756" s="124" t="s">
        <v>7767</v>
      </c>
      <c r="C4756" s="124" t="s">
        <v>7768</v>
      </c>
      <c r="D4756" s="122"/>
      <c r="E4756" s="126">
        <v>1</v>
      </c>
      <c r="F4756" s="2"/>
    </row>
    <row r="4757" spans="1:6" ht="25.5" x14ac:dyDescent="0.2">
      <c r="A4757" s="124">
        <v>246095</v>
      </c>
      <c r="B4757" s="124" t="s">
        <v>7542</v>
      </c>
      <c r="C4757" s="124" t="s">
        <v>7769</v>
      </c>
      <c r="D4757" s="122"/>
      <c r="E4757" s="126">
        <v>1</v>
      </c>
      <c r="F4757" s="2"/>
    </row>
    <row r="4758" spans="1:6" ht="25.5" x14ac:dyDescent="0.2">
      <c r="A4758" s="124">
        <v>246097</v>
      </c>
      <c r="B4758" s="124" t="s">
        <v>7770</v>
      </c>
      <c r="C4758" s="124" t="s">
        <v>7771</v>
      </c>
      <c r="D4758" s="122"/>
      <c r="E4758" s="126">
        <v>1</v>
      </c>
      <c r="F4758" s="2"/>
    </row>
    <row r="4759" spans="1:6" ht="25.5" x14ac:dyDescent="0.2">
      <c r="A4759" s="124">
        <v>246098</v>
      </c>
      <c r="B4759" s="124" t="s">
        <v>7772</v>
      </c>
      <c r="C4759" s="124" t="s">
        <v>7773</v>
      </c>
      <c r="D4759" s="122"/>
      <c r="E4759" s="126">
        <v>1</v>
      </c>
      <c r="F4759" s="2"/>
    </row>
    <row r="4760" spans="1:6" ht="25.5" x14ac:dyDescent="0.2">
      <c r="A4760" s="124">
        <v>246100</v>
      </c>
      <c r="B4760" s="124" t="s">
        <v>7774</v>
      </c>
      <c r="C4760" s="124" t="s">
        <v>7775</v>
      </c>
      <c r="D4760" s="122"/>
      <c r="E4760" s="126">
        <v>1</v>
      </c>
      <c r="F4760" s="2"/>
    </row>
    <row r="4761" spans="1:6" ht="25.5" x14ac:dyDescent="0.2">
      <c r="A4761" s="124">
        <v>246105</v>
      </c>
      <c r="B4761" s="124" t="s">
        <v>7504</v>
      </c>
      <c r="C4761" s="124" t="s">
        <v>7776</v>
      </c>
      <c r="D4761" s="122"/>
      <c r="E4761" s="126">
        <v>1</v>
      </c>
      <c r="F4761" s="2"/>
    </row>
    <row r="4762" spans="1:6" ht="25.5" x14ac:dyDescent="0.2">
      <c r="A4762" s="124">
        <v>246107</v>
      </c>
      <c r="B4762" s="124" t="s">
        <v>7777</v>
      </c>
      <c r="C4762" s="124" t="s">
        <v>7778</v>
      </c>
      <c r="D4762" s="122"/>
      <c r="E4762" s="126">
        <v>1</v>
      </c>
      <c r="F4762" s="2"/>
    </row>
    <row r="4763" spans="1:6" ht="25.5" x14ac:dyDescent="0.2">
      <c r="A4763" s="124">
        <v>246108</v>
      </c>
      <c r="B4763" s="124" t="s">
        <v>7779</v>
      </c>
      <c r="C4763" s="124" t="s">
        <v>7780</v>
      </c>
      <c r="D4763" s="122"/>
      <c r="E4763" s="126">
        <v>1</v>
      </c>
      <c r="F4763" s="2"/>
    </row>
    <row r="4764" spans="1:6" ht="38.25" x14ac:dyDescent="0.2">
      <c r="A4764" s="124">
        <v>246109</v>
      </c>
      <c r="B4764" s="124" t="s">
        <v>7500</v>
      </c>
      <c r="C4764" s="124" t="s">
        <v>7781</v>
      </c>
      <c r="D4764" s="122"/>
      <c r="E4764" s="126">
        <v>1</v>
      </c>
      <c r="F4764" s="2"/>
    </row>
    <row r="4765" spans="1:6" ht="25.5" x14ac:dyDescent="0.2">
      <c r="A4765" s="124">
        <v>246111</v>
      </c>
      <c r="B4765" s="124" t="s">
        <v>7777</v>
      </c>
      <c r="C4765" s="124" t="s">
        <v>7782</v>
      </c>
      <c r="D4765" s="122"/>
      <c r="E4765" s="126">
        <v>1</v>
      </c>
      <c r="F4765" s="2"/>
    </row>
    <row r="4766" spans="1:6" ht="25.5" x14ac:dyDescent="0.2">
      <c r="A4766" s="124">
        <v>246122</v>
      </c>
      <c r="B4766" s="124" t="s">
        <v>7575</v>
      </c>
      <c r="C4766" s="124" t="s">
        <v>7783</v>
      </c>
      <c r="D4766" s="122"/>
      <c r="E4766" s="126">
        <v>1</v>
      </c>
      <c r="F4766" s="2"/>
    </row>
    <row r="4767" spans="1:6" x14ac:dyDescent="0.2">
      <c r="A4767" s="124">
        <v>246137</v>
      </c>
      <c r="B4767" s="124" t="s">
        <v>7784</v>
      </c>
      <c r="C4767" s="124" t="s">
        <v>7785</v>
      </c>
      <c r="D4767" s="122"/>
      <c r="E4767" s="126">
        <v>1</v>
      </c>
      <c r="F4767" s="2"/>
    </row>
    <row r="4768" spans="1:6" ht="38.25" x14ac:dyDescent="0.2">
      <c r="A4768" s="124">
        <v>246145</v>
      </c>
      <c r="B4768" s="124" t="s">
        <v>7487</v>
      </c>
      <c r="C4768" s="124" t="s">
        <v>7786</v>
      </c>
      <c r="D4768" s="122"/>
      <c r="E4768" s="126">
        <v>1</v>
      </c>
      <c r="F4768" s="2"/>
    </row>
    <row r="4769" spans="1:6" ht="25.5" x14ac:dyDescent="0.2">
      <c r="A4769" s="124">
        <v>246146</v>
      </c>
      <c r="B4769" s="124" t="s">
        <v>7787</v>
      </c>
      <c r="C4769" s="124" t="s">
        <v>7788</v>
      </c>
      <c r="D4769" s="122"/>
      <c r="E4769" s="126">
        <v>1</v>
      </c>
      <c r="F4769" s="2"/>
    </row>
    <row r="4770" spans="1:6" ht="25.5" x14ac:dyDescent="0.2">
      <c r="A4770" s="124">
        <v>246150</v>
      </c>
      <c r="B4770" s="124" t="s">
        <v>7789</v>
      </c>
      <c r="C4770" s="124" t="s">
        <v>7790</v>
      </c>
      <c r="D4770" s="122"/>
      <c r="E4770" s="126">
        <v>1</v>
      </c>
      <c r="F4770" s="2"/>
    </row>
    <row r="4771" spans="1:6" ht="25.5" x14ac:dyDescent="0.2">
      <c r="A4771" s="124">
        <v>246161</v>
      </c>
      <c r="B4771" s="124" t="s">
        <v>7791</v>
      </c>
      <c r="C4771" s="124" t="s">
        <v>7792</v>
      </c>
      <c r="D4771" s="122"/>
      <c r="E4771" s="126">
        <v>1</v>
      </c>
      <c r="F4771" s="2"/>
    </row>
    <row r="4772" spans="1:6" ht="25.5" x14ac:dyDescent="0.2">
      <c r="A4772" s="124">
        <v>246166</v>
      </c>
      <c r="B4772" s="124" t="s">
        <v>7793</v>
      </c>
      <c r="C4772" s="124" t="s">
        <v>7794</v>
      </c>
      <c r="D4772" s="122"/>
      <c r="E4772" s="126">
        <v>1</v>
      </c>
      <c r="F4772" s="2"/>
    </row>
    <row r="4773" spans="1:6" ht="25.5" x14ac:dyDescent="0.2">
      <c r="A4773" s="124">
        <v>246172</v>
      </c>
      <c r="B4773" s="124" t="s">
        <v>7795</v>
      </c>
      <c r="C4773" s="124" t="s">
        <v>7796</v>
      </c>
      <c r="D4773" s="122"/>
      <c r="E4773" s="126">
        <v>1</v>
      </c>
      <c r="F4773" s="2"/>
    </row>
    <row r="4774" spans="1:6" x14ac:dyDescent="0.2">
      <c r="A4774" s="124">
        <v>246177</v>
      </c>
      <c r="B4774" s="124" t="s">
        <v>7485</v>
      </c>
      <c r="C4774" s="124" t="s">
        <v>7797</v>
      </c>
      <c r="D4774" s="122"/>
      <c r="E4774" s="126">
        <v>1</v>
      </c>
      <c r="F4774" s="2"/>
    </row>
    <row r="4775" spans="1:6" x14ac:dyDescent="0.2">
      <c r="A4775" s="124">
        <v>246181</v>
      </c>
      <c r="B4775" s="124" t="s">
        <v>7485</v>
      </c>
      <c r="C4775" s="124" t="s">
        <v>7798</v>
      </c>
      <c r="D4775" s="122"/>
      <c r="E4775" s="126">
        <v>1</v>
      </c>
      <c r="F4775" s="2"/>
    </row>
    <row r="4776" spans="1:6" x14ac:dyDescent="0.2">
      <c r="A4776" s="124">
        <v>246182</v>
      </c>
      <c r="B4776" s="124" t="s">
        <v>7485</v>
      </c>
      <c r="C4776" s="124" t="s">
        <v>7799</v>
      </c>
      <c r="D4776" s="122"/>
      <c r="E4776" s="126">
        <v>1</v>
      </c>
      <c r="F4776" s="2"/>
    </row>
    <row r="4777" spans="1:6" ht="25.5" x14ac:dyDescent="0.2">
      <c r="A4777" s="124">
        <v>246212</v>
      </c>
      <c r="B4777" s="124" t="s">
        <v>7542</v>
      </c>
      <c r="C4777" s="124" t="s">
        <v>7800</v>
      </c>
      <c r="D4777" s="122"/>
      <c r="E4777" s="126">
        <v>1</v>
      </c>
      <c r="F4777" s="2"/>
    </row>
    <row r="4778" spans="1:6" x14ac:dyDescent="0.2">
      <c r="A4778" s="124">
        <v>246231</v>
      </c>
      <c r="B4778" s="124" t="s">
        <v>7542</v>
      </c>
      <c r="C4778" s="124" t="s">
        <v>7801</v>
      </c>
      <c r="D4778" s="122"/>
      <c r="E4778" s="126">
        <v>1</v>
      </c>
      <c r="F4778" s="2"/>
    </row>
    <row r="4779" spans="1:6" ht="38.25" x14ac:dyDescent="0.2">
      <c r="A4779" s="124">
        <v>246240</v>
      </c>
      <c r="B4779" s="124" t="s">
        <v>7508</v>
      </c>
      <c r="C4779" s="124" t="s">
        <v>7802</v>
      </c>
      <c r="D4779" s="122"/>
      <c r="E4779" s="126">
        <v>1</v>
      </c>
      <c r="F4779" s="2"/>
    </row>
    <row r="4780" spans="1:6" ht="25.5" x14ac:dyDescent="0.2">
      <c r="A4780" s="124">
        <v>246249</v>
      </c>
      <c r="B4780" s="124" t="s">
        <v>7803</v>
      </c>
      <c r="C4780" s="124" t="s">
        <v>7804</v>
      </c>
      <c r="D4780" s="122"/>
      <c r="E4780" s="126">
        <v>1</v>
      </c>
      <c r="F4780" s="2"/>
    </row>
    <row r="4781" spans="1:6" ht="25.5" x14ac:dyDescent="0.2">
      <c r="A4781" s="124">
        <v>246252</v>
      </c>
      <c r="B4781" s="124" t="s">
        <v>7477</v>
      </c>
      <c r="C4781" s="124" t="s">
        <v>7805</v>
      </c>
      <c r="D4781" s="122"/>
      <c r="E4781" s="126">
        <v>1</v>
      </c>
      <c r="F4781" s="2"/>
    </row>
    <row r="4782" spans="1:6" ht="25.5" x14ac:dyDescent="0.2">
      <c r="A4782" s="124">
        <v>246293</v>
      </c>
      <c r="B4782" s="124" t="s">
        <v>7806</v>
      </c>
      <c r="C4782" s="124" t="s">
        <v>7807</v>
      </c>
      <c r="D4782" s="122"/>
      <c r="E4782" s="126">
        <v>1</v>
      </c>
      <c r="F4782" s="2"/>
    </row>
    <row r="4783" spans="1:6" ht="25.5" x14ac:dyDescent="0.2">
      <c r="A4783" s="124">
        <v>246312</v>
      </c>
      <c r="B4783" s="124" t="s">
        <v>7500</v>
      </c>
      <c r="C4783" s="124" t="s">
        <v>7808</v>
      </c>
      <c r="D4783" s="122"/>
      <c r="E4783" s="126">
        <v>1</v>
      </c>
      <c r="F4783" s="2"/>
    </row>
    <row r="4784" spans="1:6" ht="25.5" x14ac:dyDescent="0.2">
      <c r="A4784" s="124">
        <v>246317</v>
      </c>
      <c r="B4784" s="124" t="s">
        <v>7500</v>
      </c>
      <c r="C4784" s="124" t="s">
        <v>7809</v>
      </c>
      <c r="D4784" s="122"/>
      <c r="E4784" s="126">
        <v>1</v>
      </c>
      <c r="F4784" s="2"/>
    </row>
    <row r="4785" spans="1:6" ht="25.5" x14ac:dyDescent="0.2">
      <c r="A4785" s="124">
        <v>246323</v>
      </c>
      <c r="B4785" s="124" t="s">
        <v>7500</v>
      </c>
      <c r="C4785" s="124" t="s">
        <v>7810</v>
      </c>
      <c r="D4785" s="122"/>
      <c r="E4785" s="126">
        <v>1</v>
      </c>
      <c r="F4785" s="2"/>
    </row>
    <row r="4786" spans="1:6" ht="25.5" x14ac:dyDescent="0.2">
      <c r="A4786" s="124">
        <v>246477</v>
      </c>
      <c r="B4786" s="124" t="s">
        <v>7487</v>
      </c>
      <c r="C4786" s="124" t="s">
        <v>7811</v>
      </c>
      <c r="D4786" s="122"/>
      <c r="E4786" s="126">
        <v>1</v>
      </c>
      <c r="F4786" s="2"/>
    </row>
    <row r="4787" spans="1:6" ht="38.25" x14ac:dyDescent="0.2">
      <c r="A4787" s="124">
        <v>246484</v>
      </c>
      <c r="B4787" s="124" t="s">
        <v>7553</v>
      </c>
      <c r="C4787" s="124" t="s">
        <v>7812</v>
      </c>
      <c r="D4787" s="122"/>
      <c r="E4787" s="126">
        <v>1</v>
      </c>
      <c r="F4787" s="2"/>
    </row>
    <row r="4788" spans="1:6" ht="25.5" x14ac:dyDescent="0.2">
      <c r="A4788" s="124">
        <v>246495</v>
      </c>
      <c r="B4788" s="124" t="s">
        <v>7813</v>
      </c>
      <c r="C4788" s="124" t="s">
        <v>7814</v>
      </c>
      <c r="D4788" s="122"/>
      <c r="E4788" s="126">
        <v>1</v>
      </c>
      <c r="F4788" s="2"/>
    </row>
    <row r="4789" spans="1:6" x14ac:dyDescent="0.2">
      <c r="A4789" s="124">
        <v>246512</v>
      </c>
      <c r="B4789" s="124" t="s">
        <v>7815</v>
      </c>
      <c r="C4789" s="124" t="s">
        <v>7816</v>
      </c>
      <c r="D4789" s="122"/>
      <c r="E4789" s="126">
        <v>1</v>
      </c>
      <c r="F4789" s="2"/>
    </row>
    <row r="4790" spans="1:6" ht="25.5" x14ac:dyDescent="0.2">
      <c r="A4790" s="124">
        <v>246517</v>
      </c>
      <c r="B4790" s="124" t="s">
        <v>7817</v>
      </c>
      <c r="C4790" s="124" t="s">
        <v>7818</v>
      </c>
      <c r="D4790" s="122"/>
      <c r="E4790" s="126">
        <v>0</v>
      </c>
      <c r="F4790" s="2"/>
    </row>
    <row r="4791" spans="1:6" ht="25.5" x14ac:dyDescent="0.2">
      <c r="A4791" s="124">
        <v>246610</v>
      </c>
      <c r="B4791" s="124" t="s">
        <v>7819</v>
      </c>
      <c r="C4791" s="124" t="s">
        <v>7820</v>
      </c>
      <c r="D4791" s="122"/>
      <c r="E4791" s="126">
        <v>1</v>
      </c>
      <c r="F4791" s="2"/>
    </row>
    <row r="4792" spans="1:6" ht="25.5" x14ac:dyDescent="0.2">
      <c r="A4792" s="124">
        <v>246611</v>
      </c>
      <c r="B4792" s="124" t="s">
        <v>7821</v>
      </c>
      <c r="C4792" s="124" t="s">
        <v>7822</v>
      </c>
      <c r="D4792" s="122"/>
      <c r="E4792" s="126">
        <v>1</v>
      </c>
      <c r="F4792" s="2"/>
    </row>
    <row r="4793" spans="1:6" ht="25.5" x14ac:dyDescent="0.2">
      <c r="A4793" s="124">
        <v>246612</v>
      </c>
      <c r="B4793" s="124" t="s">
        <v>7823</v>
      </c>
      <c r="C4793" s="124" t="s">
        <v>7824</v>
      </c>
      <c r="D4793" s="122"/>
      <c r="E4793" s="126">
        <v>1</v>
      </c>
      <c r="F4793" s="2"/>
    </row>
    <row r="4794" spans="1:6" x14ac:dyDescent="0.2">
      <c r="A4794" s="124">
        <v>246819</v>
      </c>
      <c r="B4794" s="124" t="s">
        <v>7825</v>
      </c>
      <c r="C4794" s="124" t="s">
        <v>7826</v>
      </c>
      <c r="D4794" s="122"/>
      <c r="E4794" s="126">
        <v>1</v>
      </c>
      <c r="F4794" s="2"/>
    </row>
    <row r="4795" spans="1:6" x14ac:dyDescent="0.2">
      <c r="A4795" s="124">
        <v>247029</v>
      </c>
      <c r="B4795" s="124" t="s">
        <v>7827</v>
      </c>
      <c r="C4795" s="124" t="s">
        <v>7828</v>
      </c>
      <c r="D4795" s="122"/>
      <c r="E4795" s="126">
        <v>1</v>
      </c>
      <c r="F4795" s="2"/>
    </row>
    <row r="4796" spans="1:6" x14ac:dyDescent="0.2">
      <c r="A4796" s="124">
        <v>247037</v>
      </c>
      <c r="B4796" s="124" t="s">
        <v>7829</v>
      </c>
      <c r="C4796" s="124" t="s">
        <v>7830</v>
      </c>
      <c r="D4796" s="122"/>
      <c r="E4796" s="126">
        <v>1</v>
      </c>
      <c r="F4796" s="2"/>
    </row>
    <row r="4797" spans="1:6" x14ac:dyDescent="0.2">
      <c r="A4797" s="124">
        <v>247097</v>
      </c>
      <c r="B4797" s="124" t="s">
        <v>7831</v>
      </c>
      <c r="C4797" s="124" t="s">
        <v>7832</v>
      </c>
      <c r="D4797" s="122"/>
      <c r="E4797" s="126">
        <v>1</v>
      </c>
      <c r="F4797" s="2"/>
    </row>
    <row r="4798" spans="1:6" ht="25.5" x14ac:dyDescent="0.2">
      <c r="A4798" s="124">
        <v>247120</v>
      </c>
      <c r="B4798" s="124" t="s">
        <v>9350</v>
      </c>
      <c r="C4798" s="124" t="s">
        <v>7833</v>
      </c>
      <c r="D4798" s="122"/>
      <c r="E4798" s="126">
        <v>1</v>
      </c>
      <c r="F4798" s="2"/>
    </row>
    <row r="4799" spans="1:6" ht="25.5" x14ac:dyDescent="0.2">
      <c r="A4799" s="124">
        <v>247121</v>
      </c>
      <c r="B4799" s="124" t="s">
        <v>9351</v>
      </c>
      <c r="C4799" s="124" t="s">
        <v>7834</v>
      </c>
      <c r="D4799" s="122"/>
      <c r="E4799" s="126">
        <v>1</v>
      </c>
      <c r="F4799" s="2"/>
    </row>
    <row r="4800" spans="1:6" ht="25.5" x14ac:dyDescent="0.2">
      <c r="A4800" s="124">
        <v>247122</v>
      </c>
      <c r="B4800" s="124" t="s">
        <v>9352</v>
      </c>
      <c r="C4800" s="124" t="s">
        <v>7835</v>
      </c>
      <c r="D4800" s="122"/>
      <c r="E4800" s="126">
        <v>1</v>
      </c>
      <c r="F4800" s="2"/>
    </row>
    <row r="4801" spans="1:6" ht="25.5" x14ac:dyDescent="0.2">
      <c r="A4801" s="124">
        <v>247123</v>
      </c>
      <c r="B4801" s="124" t="s">
        <v>9353</v>
      </c>
      <c r="C4801" s="124" t="s">
        <v>7836</v>
      </c>
      <c r="D4801" s="122"/>
      <c r="E4801" s="126">
        <v>1</v>
      </c>
      <c r="F4801" s="2"/>
    </row>
    <row r="4802" spans="1:6" ht="25.5" x14ac:dyDescent="0.2">
      <c r="A4802" s="124">
        <v>247124</v>
      </c>
      <c r="B4802" s="124" t="s">
        <v>9354</v>
      </c>
      <c r="C4802" s="124" t="s">
        <v>7837</v>
      </c>
      <c r="D4802" s="122"/>
      <c r="E4802" s="126">
        <v>1</v>
      </c>
      <c r="F4802" s="2"/>
    </row>
    <row r="4803" spans="1:6" ht="25.5" x14ac:dyDescent="0.2">
      <c r="A4803" s="124">
        <v>247125</v>
      </c>
      <c r="B4803" s="124" t="s">
        <v>9355</v>
      </c>
      <c r="C4803" s="124" t="s">
        <v>7838</v>
      </c>
      <c r="D4803" s="122"/>
      <c r="E4803" s="126">
        <v>1</v>
      </c>
      <c r="F4803" s="2"/>
    </row>
    <row r="4804" spans="1:6" ht="25.5" x14ac:dyDescent="0.2">
      <c r="A4804" s="124">
        <v>247126</v>
      </c>
      <c r="B4804" s="124" t="s">
        <v>9356</v>
      </c>
      <c r="C4804" s="124" t="s">
        <v>7839</v>
      </c>
      <c r="D4804" s="122"/>
      <c r="E4804" s="126">
        <v>1</v>
      </c>
      <c r="F4804" s="2"/>
    </row>
    <row r="4805" spans="1:6" ht="25.5" x14ac:dyDescent="0.2">
      <c r="A4805" s="124">
        <v>247127</v>
      </c>
      <c r="B4805" s="124" t="s">
        <v>9355</v>
      </c>
      <c r="C4805" s="124" t="s">
        <v>7840</v>
      </c>
      <c r="D4805" s="122"/>
      <c r="E4805" s="126">
        <v>1</v>
      </c>
      <c r="F4805" s="2"/>
    </row>
    <row r="4806" spans="1:6" ht="25.5" x14ac:dyDescent="0.2">
      <c r="A4806" s="124">
        <v>247128</v>
      </c>
      <c r="B4806" s="124" t="s">
        <v>9357</v>
      </c>
      <c r="C4806" s="124" t="s">
        <v>7841</v>
      </c>
      <c r="D4806" s="122"/>
      <c r="E4806" s="126">
        <v>1</v>
      </c>
      <c r="F4806" s="2"/>
    </row>
    <row r="4807" spans="1:6" ht="25.5" x14ac:dyDescent="0.2">
      <c r="A4807" s="124">
        <v>247129</v>
      </c>
      <c r="B4807" s="124" t="s">
        <v>9358</v>
      </c>
      <c r="C4807" s="124" t="s">
        <v>7842</v>
      </c>
      <c r="D4807" s="122"/>
      <c r="E4807" s="126">
        <v>1</v>
      </c>
      <c r="F4807" s="2"/>
    </row>
    <row r="4808" spans="1:6" ht="25.5" x14ac:dyDescent="0.2">
      <c r="A4808" s="124">
        <v>247130</v>
      </c>
      <c r="B4808" s="124" t="s">
        <v>9359</v>
      </c>
      <c r="C4808" s="124" t="s">
        <v>7843</v>
      </c>
      <c r="D4808" s="122"/>
      <c r="E4808" s="126">
        <v>1</v>
      </c>
      <c r="F4808" s="2"/>
    </row>
    <row r="4809" spans="1:6" ht="25.5" x14ac:dyDescent="0.2">
      <c r="A4809" s="124">
        <v>247131</v>
      </c>
      <c r="B4809" s="124" t="s">
        <v>9360</v>
      </c>
      <c r="C4809" s="124" t="s">
        <v>7844</v>
      </c>
      <c r="D4809" s="122"/>
      <c r="E4809" s="126">
        <v>1</v>
      </c>
      <c r="F4809" s="2"/>
    </row>
    <row r="4810" spans="1:6" ht="25.5" x14ac:dyDescent="0.2">
      <c r="A4810" s="124">
        <v>247132</v>
      </c>
      <c r="B4810" s="124" t="s">
        <v>9361</v>
      </c>
      <c r="C4810" s="124" t="s">
        <v>7845</v>
      </c>
      <c r="D4810" s="122"/>
      <c r="E4810" s="126">
        <v>1</v>
      </c>
      <c r="F4810" s="2"/>
    </row>
    <row r="4811" spans="1:6" ht="25.5" x14ac:dyDescent="0.2">
      <c r="A4811" s="124">
        <v>247133</v>
      </c>
      <c r="B4811" s="124" t="s">
        <v>9360</v>
      </c>
      <c r="C4811" s="124" t="s">
        <v>7846</v>
      </c>
      <c r="D4811" s="122"/>
      <c r="E4811" s="126">
        <v>1</v>
      </c>
      <c r="F4811" s="2"/>
    </row>
    <row r="4812" spans="1:6" ht="25.5" x14ac:dyDescent="0.2">
      <c r="A4812" s="124">
        <v>247134</v>
      </c>
      <c r="B4812" s="124" t="s">
        <v>9362</v>
      </c>
      <c r="C4812" s="124" t="s">
        <v>7847</v>
      </c>
      <c r="D4812" s="122"/>
      <c r="E4812" s="126">
        <v>1</v>
      </c>
      <c r="F4812" s="2"/>
    </row>
    <row r="4813" spans="1:6" ht="25.5" x14ac:dyDescent="0.2">
      <c r="A4813" s="124">
        <v>247135</v>
      </c>
      <c r="B4813" s="124" t="s">
        <v>9363</v>
      </c>
      <c r="C4813" s="124" t="s">
        <v>7848</v>
      </c>
      <c r="D4813" s="122"/>
      <c r="E4813" s="126">
        <v>1</v>
      </c>
      <c r="F4813" s="2"/>
    </row>
    <row r="4814" spans="1:6" ht="25.5" x14ac:dyDescent="0.2">
      <c r="A4814" s="124">
        <v>247137</v>
      </c>
      <c r="B4814" s="124" t="s">
        <v>9364</v>
      </c>
      <c r="C4814" s="124" t="s">
        <v>7849</v>
      </c>
      <c r="D4814" s="122"/>
      <c r="E4814" s="126">
        <v>1</v>
      </c>
      <c r="F4814" s="2"/>
    </row>
    <row r="4815" spans="1:6" ht="25.5" x14ac:dyDescent="0.2">
      <c r="A4815" s="124">
        <v>247138</v>
      </c>
      <c r="B4815" s="124" t="s">
        <v>9365</v>
      </c>
      <c r="C4815" s="124" t="s">
        <v>7850</v>
      </c>
      <c r="D4815" s="122"/>
      <c r="E4815" s="126">
        <v>1</v>
      </c>
      <c r="F4815" s="2"/>
    </row>
    <row r="4816" spans="1:6" ht="25.5" x14ac:dyDescent="0.2">
      <c r="A4816" s="124">
        <v>247139</v>
      </c>
      <c r="B4816" s="124" t="s">
        <v>9366</v>
      </c>
      <c r="C4816" s="124" t="s">
        <v>7851</v>
      </c>
      <c r="D4816" s="122"/>
      <c r="E4816" s="126">
        <v>1</v>
      </c>
      <c r="F4816" s="2"/>
    </row>
    <row r="4817" spans="1:6" ht="25.5" x14ac:dyDescent="0.2">
      <c r="A4817" s="124">
        <v>247140</v>
      </c>
      <c r="B4817" s="124" t="s">
        <v>9367</v>
      </c>
      <c r="C4817" s="124" t="s">
        <v>7852</v>
      </c>
      <c r="D4817" s="122"/>
      <c r="E4817" s="126">
        <v>1</v>
      </c>
      <c r="F4817" s="2"/>
    </row>
    <row r="4818" spans="1:6" ht="25.5" x14ac:dyDescent="0.2">
      <c r="A4818" s="124">
        <v>247141</v>
      </c>
      <c r="B4818" s="124" t="s">
        <v>9368</v>
      </c>
      <c r="C4818" s="124" t="s">
        <v>7853</v>
      </c>
      <c r="D4818" s="122"/>
      <c r="E4818" s="126">
        <v>1</v>
      </c>
      <c r="F4818" s="2"/>
    </row>
    <row r="4819" spans="1:6" ht="25.5" x14ac:dyDescent="0.2">
      <c r="A4819" s="124">
        <v>247142</v>
      </c>
      <c r="B4819" s="124" t="s">
        <v>9367</v>
      </c>
      <c r="C4819" s="124" t="s">
        <v>7854</v>
      </c>
      <c r="D4819" s="122"/>
      <c r="E4819" s="126">
        <v>1</v>
      </c>
      <c r="F4819" s="2"/>
    </row>
    <row r="4820" spans="1:6" ht="25.5" x14ac:dyDescent="0.2">
      <c r="A4820" s="124">
        <v>247143</v>
      </c>
      <c r="B4820" s="124" t="s">
        <v>9369</v>
      </c>
      <c r="C4820" s="124" t="s">
        <v>7855</v>
      </c>
      <c r="D4820" s="122"/>
      <c r="E4820" s="126">
        <v>1</v>
      </c>
      <c r="F4820" s="2"/>
    </row>
    <row r="4821" spans="1:6" ht="25.5" x14ac:dyDescent="0.2">
      <c r="A4821" s="124">
        <v>247144</v>
      </c>
      <c r="B4821" s="124" t="s">
        <v>9370</v>
      </c>
      <c r="C4821" s="124" t="s">
        <v>7856</v>
      </c>
      <c r="D4821" s="122"/>
      <c r="E4821" s="126">
        <v>1</v>
      </c>
      <c r="F4821" s="2"/>
    </row>
    <row r="4822" spans="1:6" ht="25.5" x14ac:dyDescent="0.2">
      <c r="A4822" s="124">
        <v>247145</v>
      </c>
      <c r="B4822" s="124" t="s">
        <v>9371</v>
      </c>
      <c r="C4822" s="124" t="s">
        <v>7857</v>
      </c>
      <c r="D4822" s="122"/>
      <c r="E4822" s="126">
        <v>1</v>
      </c>
      <c r="F4822" s="2"/>
    </row>
    <row r="4823" spans="1:6" ht="25.5" x14ac:dyDescent="0.2">
      <c r="A4823" s="124">
        <v>247146</v>
      </c>
      <c r="B4823" s="124" t="s">
        <v>9372</v>
      </c>
      <c r="C4823" s="124" t="s">
        <v>7858</v>
      </c>
      <c r="D4823" s="122"/>
      <c r="E4823" s="126">
        <v>1</v>
      </c>
      <c r="F4823" s="2"/>
    </row>
    <row r="4824" spans="1:6" ht="25.5" x14ac:dyDescent="0.2">
      <c r="A4824" s="124">
        <v>247147</v>
      </c>
      <c r="B4824" s="124" t="s">
        <v>9362</v>
      </c>
      <c r="C4824" s="124" t="s">
        <v>7859</v>
      </c>
      <c r="D4824" s="122"/>
      <c r="E4824" s="126">
        <v>1</v>
      </c>
      <c r="F4824" s="2"/>
    </row>
    <row r="4825" spans="1:6" ht="25.5" x14ac:dyDescent="0.2">
      <c r="A4825" s="124">
        <v>247149</v>
      </c>
      <c r="B4825" s="124" t="s">
        <v>9363</v>
      </c>
      <c r="C4825" s="124" t="s">
        <v>7860</v>
      </c>
      <c r="D4825" s="122"/>
      <c r="E4825" s="126">
        <v>1</v>
      </c>
      <c r="F4825" s="2"/>
    </row>
    <row r="4826" spans="1:6" ht="25.5" x14ac:dyDescent="0.2">
      <c r="A4826" s="124">
        <v>247150</v>
      </c>
      <c r="B4826" s="124" t="s">
        <v>9353</v>
      </c>
      <c r="C4826" s="124" t="s">
        <v>7861</v>
      </c>
      <c r="D4826" s="122"/>
      <c r="E4826" s="126">
        <v>1</v>
      </c>
      <c r="F4826" s="2"/>
    </row>
    <row r="4827" spans="1:6" ht="25.5" x14ac:dyDescent="0.2">
      <c r="A4827" s="124">
        <v>247151</v>
      </c>
      <c r="B4827" s="124" t="s">
        <v>9373</v>
      </c>
      <c r="C4827" s="124" t="s">
        <v>7862</v>
      </c>
      <c r="D4827" s="122"/>
      <c r="E4827" s="126">
        <v>1</v>
      </c>
      <c r="F4827" s="2"/>
    </row>
    <row r="4828" spans="1:6" ht="25.5" x14ac:dyDescent="0.2">
      <c r="A4828" s="124">
        <v>247152</v>
      </c>
      <c r="B4828" s="124" t="s">
        <v>9374</v>
      </c>
      <c r="C4828" s="124" t="s">
        <v>7863</v>
      </c>
      <c r="D4828" s="122"/>
      <c r="E4828" s="126">
        <v>1</v>
      </c>
      <c r="F4828" s="2"/>
    </row>
    <row r="4829" spans="1:6" ht="25.5" x14ac:dyDescent="0.2">
      <c r="A4829" s="124">
        <v>247153</v>
      </c>
      <c r="B4829" s="124" t="s">
        <v>9375</v>
      </c>
      <c r="C4829" s="124" t="s">
        <v>7864</v>
      </c>
      <c r="D4829" s="122"/>
      <c r="E4829" s="126">
        <v>1</v>
      </c>
      <c r="F4829" s="2"/>
    </row>
    <row r="4830" spans="1:6" x14ac:dyDescent="0.2">
      <c r="A4830" s="124">
        <v>247164</v>
      </c>
      <c r="B4830" s="124" t="s">
        <v>7865</v>
      </c>
      <c r="C4830" s="124" t="s">
        <v>7866</v>
      </c>
      <c r="D4830" s="122"/>
      <c r="E4830" s="126">
        <v>1</v>
      </c>
      <c r="F4830" s="2"/>
    </row>
    <row r="4831" spans="1:6" x14ac:dyDescent="0.2">
      <c r="A4831" s="124">
        <v>247165</v>
      </c>
      <c r="B4831" s="124" t="s">
        <v>7867</v>
      </c>
      <c r="C4831" s="124" t="s">
        <v>7830</v>
      </c>
      <c r="D4831" s="122"/>
      <c r="E4831" s="126">
        <v>1</v>
      </c>
      <c r="F4831" s="2"/>
    </row>
    <row r="4832" spans="1:6" ht="25.5" x14ac:dyDescent="0.2">
      <c r="A4832" s="124">
        <v>247169</v>
      </c>
      <c r="B4832" s="124" t="s">
        <v>7868</v>
      </c>
      <c r="C4832" s="124" t="s">
        <v>7869</v>
      </c>
      <c r="D4832" s="122"/>
      <c r="E4832" s="126">
        <v>1</v>
      </c>
      <c r="F4832" s="2"/>
    </row>
    <row r="4833" spans="1:6" ht="25.5" x14ac:dyDescent="0.2">
      <c r="A4833" s="124">
        <v>247177</v>
      </c>
      <c r="B4833" s="124" t="s">
        <v>7870</v>
      </c>
      <c r="C4833" s="124" t="s">
        <v>7871</v>
      </c>
      <c r="D4833" s="122"/>
      <c r="E4833" s="126">
        <v>1</v>
      </c>
      <c r="F4833" s="2"/>
    </row>
    <row r="4834" spans="1:6" x14ac:dyDescent="0.2">
      <c r="A4834" s="124">
        <v>247189</v>
      </c>
      <c r="B4834" s="124" t="s">
        <v>7872</v>
      </c>
      <c r="C4834" s="124" t="s">
        <v>7830</v>
      </c>
      <c r="D4834" s="122"/>
      <c r="E4834" s="126">
        <v>1</v>
      </c>
      <c r="F4834" s="2"/>
    </row>
    <row r="4835" spans="1:6" x14ac:dyDescent="0.2">
      <c r="A4835" s="124">
        <v>247214</v>
      </c>
      <c r="B4835" s="124" t="s">
        <v>7538</v>
      </c>
      <c r="C4835" s="124" t="s">
        <v>7873</v>
      </c>
      <c r="D4835" s="122"/>
      <c r="E4835" s="126">
        <v>1</v>
      </c>
      <c r="F4835" s="2"/>
    </row>
    <row r="4836" spans="1:6" x14ac:dyDescent="0.2">
      <c r="A4836" s="124">
        <v>247216</v>
      </c>
      <c r="B4836" s="124" t="s">
        <v>7874</v>
      </c>
      <c r="C4836" s="124" t="s">
        <v>7875</v>
      </c>
      <c r="D4836" s="122"/>
      <c r="E4836" s="126">
        <v>1</v>
      </c>
      <c r="F4836" s="2"/>
    </row>
    <row r="4837" spans="1:6" x14ac:dyDescent="0.2">
      <c r="A4837" s="124">
        <v>247234</v>
      </c>
      <c r="B4837" s="124" t="s">
        <v>7876</v>
      </c>
      <c r="C4837" s="124" t="s">
        <v>7877</v>
      </c>
      <c r="D4837" s="122"/>
      <c r="E4837" s="126">
        <v>1</v>
      </c>
      <c r="F4837" s="2"/>
    </row>
    <row r="4838" spans="1:6" x14ac:dyDescent="0.2">
      <c r="A4838" s="124">
        <v>247235</v>
      </c>
      <c r="B4838" s="124" t="s">
        <v>7878</v>
      </c>
      <c r="C4838" s="124" t="s">
        <v>7830</v>
      </c>
      <c r="D4838" s="122"/>
      <c r="E4838" s="126">
        <v>1</v>
      </c>
      <c r="F4838" s="2"/>
    </row>
    <row r="4839" spans="1:6" ht="25.5" x14ac:dyDescent="0.2">
      <c r="A4839" s="124">
        <v>247267</v>
      </c>
      <c r="B4839" s="124" t="s">
        <v>7879</v>
      </c>
      <c r="C4839" s="124" t="s">
        <v>7880</v>
      </c>
      <c r="D4839" s="122"/>
      <c r="E4839" s="126">
        <v>1</v>
      </c>
      <c r="F4839" s="2"/>
    </row>
    <row r="4840" spans="1:6" ht="25.5" x14ac:dyDescent="0.2">
      <c r="A4840" s="124">
        <v>247269</v>
      </c>
      <c r="B4840" s="124" t="s">
        <v>7881</v>
      </c>
      <c r="C4840" s="124" t="s">
        <v>7882</v>
      </c>
      <c r="D4840" s="122"/>
      <c r="E4840" s="126">
        <v>1</v>
      </c>
      <c r="F4840" s="2"/>
    </row>
    <row r="4841" spans="1:6" ht="25.5" x14ac:dyDescent="0.2">
      <c r="A4841" s="124">
        <v>247296</v>
      </c>
      <c r="B4841" s="124" t="s">
        <v>9356</v>
      </c>
      <c r="C4841" s="124" t="s">
        <v>7883</v>
      </c>
      <c r="D4841" s="122"/>
      <c r="E4841" s="126">
        <v>1</v>
      </c>
      <c r="F4841" s="2"/>
    </row>
    <row r="4842" spans="1:6" x14ac:dyDescent="0.2">
      <c r="A4842" s="124">
        <v>247310</v>
      </c>
      <c r="B4842" s="124" t="s">
        <v>7884</v>
      </c>
      <c r="C4842" s="124" t="s">
        <v>7830</v>
      </c>
      <c r="D4842" s="122"/>
      <c r="E4842" s="126">
        <v>1</v>
      </c>
      <c r="F4842" s="2"/>
    </row>
    <row r="4843" spans="1:6" x14ac:dyDescent="0.2">
      <c r="A4843" s="124">
        <v>247327</v>
      </c>
      <c r="B4843" s="124" t="s">
        <v>7885</v>
      </c>
      <c r="C4843" s="124" t="s">
        <v>7886</v>
      </c>
      <c r="D4843" s="122"/>
      <c r="E4843" s="126">
        <v>1</v>
      </c>
      <c r="F4843" s="2"/>
    </row>
    <row r="4844" spans="1:6" x14ac:dyDescent="0.2">
      <c r="A4844" s="124">
        <v>247352</v>
      </c>
      <c r="B4844" s="124" t="s">
        <v>7887</v>
      </c>
      <c r="C4844" s="124" t="s">
        <v>7888</v>
      </c>
      <c r="D4844" s="122"/>
      <c r="E4844" s="126">
        <v>1</v>
      </c>
      <c r="F4844" s="2"/>
    </row>
    <row r="4845" spans="1:6" ht="38.25" x14ac:dyDescent="0.2">
      <c r="A4845" s="124">
        <v>247354</v>
      </c>
      <c r="B4845" s="124" t="s">
        <v>7889</v>
      </c>
      <c r="C4845" s="124" t="s">
        <v>7890</v>
      </c>
      <c r="D4845" s="122"/>
      <c r="E4845" s="126">
        <v>1</v>
      </c>
      <c r="F4845" s="2"/>
    </row>
    <row r="4846" spans="1:6" ht="25.5" x14ac:dyDescent="0.2">
      <c r="A4846" s="124">
        <v>247359</v>
      </c>
      <c r="B4846" s="124" t="s">
        <v>7891</v>
      </c>
      <c r="C4846" s="124" t="s">
        <v>7892</v>
      </c>
      <c r="D4846" s="122"/>
      <c r="E4846" s="126">
        <v>1</v>
      </c>
      <c r="F4846" s="2"/>
    </row>
    <row r="4847" spans="1:6" ht="25.5" x14ac:dyDescent="0.2">
      <c r="A4847" s="124">
        <v>247370</v>
      </c>
      <c r="B4847" s="124" t="s">
        <v>7893</v>
      </c>
      <c r="C4847" s="124" t="s">
        <v>7894</v>
      </c>
      <c r="D4847" s="122"/>
      <c r="E4847" s="126">
        <v>1</v>
      </c>
      <c r="F4847" s="2"/>
    </row>
    <row r="4848" spans="1:6" ht="25.5" x14ac:dyDescent="0.2">
      <c r="A4848" s="124">
        <v>247392</v>
      </c>
      <c r="B4848" s="124" t="s">
        <v>7895</v>
      </c>
      <c r="C4848" s="124" t="s">
        <v>7896</v>
      </c>
      <c r="D4848" s="122"/>
      <c r="E4848" s="126">
        <v>1</v>
      </c>
      <c r="F4848" s="2"/>
    </row>
    <row r="4849" spans="1:6" x14ac:dyDescent="0.2">
      <c r="A4849" s="124">
        <v>247394</v>
      </c>
      <c r="B4849" s="124" t="s">
        <v>7897</v>
      </c>
      <c r="C4849" s="124" t="s">
        <v>7898</v>
      </c>
      <c r="D4849" s="122"/>
      <c r="E4849" s="126">
        <v>1</v>
      </c>
      <c r="F4849" s="2"/>
    </row>
    <row r="4850" spans="1:6" x14ac:dyDescent="0.2">
      <c r="A4850" s="124">
        <v>247395</v>
      </c>
      <c r="B4850" s="124" t="s">
        <v>7899</v>
      </c>
      <c r="C4850" s="124" t="s">
        <v>7900</v>
      </c>
      <c r="D4850" s="122"/>
      <c r="E4850" s="126">
        <v>1</v>
      </c>
      <c r="F4850" s="2"/>
    </row>
    <row r="4851" spans="1:6" ht="38.25" x14ac:dyDescent="0.2">
      <c r="A4851" s="124">
        <v>247402</v>
      </c>
      <c r="B4851" s="124" t="s">
        <v>7901</v>
      </c>
      <c r="C4851" s="124" t="s">
        <v>7902</v>
      </c>
      <c r="D4851" s="122"/>
      <c r="E4851" s="126">
        <v>0.65</v>
      </c>
      <c r="F4851" s="2"/>
    </row>
    <row r="4852" spans="1:6" ht="38.25" x14ac:dyDescent="0.2">
      <c r="A4852" s="124">
        <v>247406</v>
      </c>
      <c r="B4852" s="124" t="s">
        <v>7903</v>
      </c>
      <c r="C4852" s="124" t="s">
        <v>7904</v>
      </c>
      <c r="D4852" s="122"/>
      <c r="E4852" s="126">
        <v>1</v>
      </c>
      <c r="F4852" s="2"/>
    </row>
    <row r="4853" spans="1:6" ht="25.5" x14ac:dyDescent="0.2">
      <c r="A4853" s="124">
        <v>247416</v>
      </c>
      <c r="B4853" s="124" t="s">
        <v>7535</v>
      </c>
      <c r="C4853" s="124" t="s">
        <v>7905</v>
      </c>
      <c r="D4853" s="122"/>
      <c r="E4853" s="126">
        <v>1</v>
      </c>
      <c r="F4853" s="2"/>
    </row>
    <row r="4854" spans="1:6" ht="25.5" x14ac:dyDescent="0.2">
      <c r="A4854" s="124">
        <v>247417</v>
      </c>
      <c r="B4854" s="124" t="s">
        <v>7906</v>
      </c>
      <c r="C4854" s="124" t="s">
        <v>7907</v>
      </c>
      <c r="D4854" s="122"/>
      <c r="E4854" s="126">
        <v>1</v>
      </c>
      <c r="F4854" s="2"/>
    </row>
    <row r="4855" spans="1:6" ht="25.5" x14ac:dyDescent="0.2">
      <c r="A4855" s="124">
        <v>247418</v>
      </c>
      <c r="B4855" s="124" t="s">
        <v>7908</v>
      </c>
      <c r="C4855" s="124" t="s">
        <v>7909</v>
      </c>
      <c r="D4855" s="122"/>
      <c r="E4855" s="126">
        <v>1</v>
      </c>
      <c r="F4855" s="2"/>
    </row>
    <row r="4856" spans="1:6" ht="25.5" x14ac:dyDescent="0.2">
      <c r="A4856" s="124">
        <v>247434</v>
      </c>
      <c r="B4856" s="124" t="s">
        <v>7910</v>
      </c>
      <c r="C4856" s="124" t="s">
        <v>7911</v>
      </c>
      <c r="D4856" s="122"/>
      <c r="E4856" s="126">
        <v>1</v>
      </c>
      <c r="F4856" s="2"/>
    </row>
    <row r="4857" spans="1:6" x14ac:dyDescent="0.2">
      <c r="A4857" s="124">
        <v>247436</v>
      </c>
      <c r="B4857" s="124" t="s">
        <v>7912</v>
      </c>
      <c r="C4857" s="124" t="s">
        <v>7913</v>
      </c>
      <c r="D4857" s="122"/>
      <c r="E4857" s="126">
        <v>1</v>
      </c>
      <c r="F4857" s="2"/>
    </row>
    <row r="4858" spans="1:6" ht="25.5" x14ac:dyDescent="0.2">
      <c r="A4858" s="124">
        <v>247437</v>
      </c>
      <c r="B4858" s="124" t="s">
        <v>7914</v>
      </c>
      <c r="C4858" s="124" t="s">
        <v>7915</v>
      </c>
      <c r="D4858" s="122"/>
      <c r="E4858" s="126">
        <v>1</v>
      </c>
      <c r="F4858" s="2"/>
    </row>
    <row r="4859" spans="1:6" ht="25.5" x14ac:dyDescent="0.2">
      <c r="A4859" s="124">
        <v>247438</v>
      </c>
      <c r="B4859" s="124" t="s">
        <v>7874</v>
      </c>
      <c r="C4859" s="124" t="s">
        <v>7916</v>
      </c>
      <c r="D4859" s="122"/>
      <c r="E4859" s="126">
        <v>1</v>
      </c>
      <c r="F4859" s="2"/>
    </row>
    <row r="4860" spans="1:6" x14ac:dyDescent="0.2">
      <c r="A4860" s="124">
        <v>247439</v>
      </c>
      <c r="B4860" s="124" t="s">
        <v>7917</v>
      </c>
      <c r="C4860" s="124" t="s">
        <v>7918</v>
      </c>
      <c r="D4860" s="122"/>
      <c r="E4860" s="126">
        <v>1</v>
      </c>
      <c r="F4860" s="2"/>
    </row>
    <row r="4861" spans="1:6" x14ac:dyDescent="0.2">
      <c r="A4861" s="124">
        <v>247440</v>
      </c>
      <c r="B4861" s="124" t="s">
        <v>7919</v>
      </c>
      <c r="C4861" s="124" t="s">
        <v>7920</v>
      </c>
      <c r="D4861" s="122"/>
      <c r="E4861" s="126">
        <v>1</v>
      </c>
      <c r="F4861" s="2"/>
    </row>
    <row r="4862" spans="1:6" x14ac:dyDescent="0.2">
      <c r="A4862" s="124">
        <v>247442</v>
      </c>
      <c r="B4862" s="124" t="s">
        <v>7921</v>
      </c>
      <c r="C4862" s="124" t="s">
        <v>7922</v>
      </c>
      <c r="D4862" s="122"/>
      <c r="E4862" s="126">
        <v>1</v>
      </c>
      <c r="F4862" s="2"/>
    </row>
    <row r="4863" spans="1:6" x14ac:dyDescent="0.2">
      <c r="A4863" s="124">
        <v>247443</v>
      </c>
      <c r="B4863" s="124" t="s">
        <v>7923</v>
      </c>
      <c r="C4863" s="124" t="s">
        <v>7924</v>
      </c>
      <c r="D4863" s="122"/>
      <c r="E4863" s="126">
        <v>1</v>
      </c>
      <c r="F4863" s="2"/>
    </row>
    <row r="4864" spans="1:6" x14ac:dyDescent="0.2">
      <c r="A4864" s="124">
        <v>247444</v>
      </c>
      <c r="B4864" s="124" t="s">
        <v>7925</v>
      </c>
      <c r="C4864" s="124" t="s">
        <v>7926</v>
      </c>
      <c r="D4864" s="122"/>
      <c r="E4864" s="126">
        <v>1</v>
      </c>
      <c r="F4864" s="2"/>
    </row>
    <row r="4865" spans="1:6" ht="25.5" x14ac:dyDescent="0.2">
      <c r="A4865" s="124">
        <v>247448</v>
      </c>
      <c r="B4865" s="124" t="s">
        <v>7927</v>
      </c>
      <c r="C4865" s="124" t="s">
        <v>7928</v>
      </c>
      <c r="D4865" s="122"/>
      <c r="E4865" s="126">
        <v>1</v>
      </c>
      <c r="F4865" s="2"/>
    </row>
    <row r="4866" spans="1:6" ht="25.5" x14ac:dyDescent="0.2">
      <c r="A4866" s="124">
        <v>247449</v>
      </c>
      <c r="B4866" s="124" t="s">
        <v>7929</v>
      </c>
      <c r="C4866" s="124" t="s">
        <v>7930</v>
      </c>
      <c r="D4866" s="122"/>
      <c r="E4866" s="126">
        <v>1</v>
      </c>
      <c r="F4866" s="2"/>
    </row>
    <row r="4867" spans="1:6" ht="25.5" x14ac:dyDescent="0.2">
      <c r="A4867" s="124">
        <v>247459</v>
      </c>
      <c r="B4867" s="124" t="s">
        <v>7931</v>
      </c>
      <c r="C4867" s="124" t="s">
        <v>7932</v>
      </c>
      <c r="D4867" s="122"/>
      <c r="E4867" s="126">
        <v>1</v>
      </c>
      <c r="F4867" s="2"/>
    </row>
    <row r="4868" spans="1:6" ht="25.5" x14ac:dyDescent="0.2">
      <c r="A4868" s="124">
        <v>247463</v>
      </c>
      <c r="B4868" s="124" t="s">
        <v>7933</v>
      </c>
      <c r="C4868" s="124" t="s">
        <v>7934</v>
      </c>
      <c r="D4868" s="122"/>
      <c r="E4868" s="126">
        <v>1</v>
      </c>
      <c r="F4868" s="2"/>
    </row>
    <row r="4869" spans="1:6" x14ac:dyDescent="0.2">
      <c r="A4869" s="124">
        <v>247464</v>
      </c>
      <c r="B4869" s="124" t="s">
        <v>7935</v>
      </c>
      <c r="C4869" s="124" t="s">
        <v>7936</v>
      </c>
      <c r="D4869" s="122"/>
      <c r="E4869" s="126">
        <v>1</v>
      </c>
      <c r="F4869" s="2"/>
    </row>
    <row r="4870" spans="1:6" ht="25.5" x14ac:dyDescent="0.2">
      <c r="A4870" s="124">
        <v>247468</v>
      </c>
      <c r="B4870" s="124" t="s">
        <v>7937</v>
      </c>
      <c r="C4870" s="124" t="s">
        <v>7938</v>
      </c>
      <c r="D4870" s="122"/>
      <c r="E4870" s="126">
        <v>1</v>
      </c>
      <c r="F4870" s="2"/>
    </row>
    <row r="4871" spans="1:6" ht="25.5" x14ac:dyDescent="0.2">
      <c r="A4871" s="124">
        <v>247470</v>
      </c>
      <c r="B4871" s="124" t="s">
        <v>7535</v>
      </c>
      <c r="C4871" s="124" t="s">
        <v>7939</v>
      </c>
      <c r="D4871" s="122"/>
      <c r="E4871" s="126">
        <v>1</v>
      </c>
      <c r="F4871" s="2"/>
    </row>
    <row r="4872" spans="1:6" ht="25.5" x14ac:dyDescent="0.2">
      <c r="A4872" s="124">
        <v>247471</v>
      </c>
      <c r="B4872" s="124" t="s">
        <v>7940</v>
      </c>
      <c r="C4872" s="124" t="s">
        <v>7941</v>
      </c>
      <c r="D4872" s="122"/>
      <c r="E4872" s="126">
        <v>1</v>
      </c>
      <c r="F4872" s="2"/>
    </row>
    <row r="4873" spans="1:6" ht="25.5" x14ac:dyDescent="0.2">
      <c r="A4873" s="124">
        <v>247472</v>
      </c>
      <c r="B4873" s="124" t="s">
        <v>7942</v>
      </c>
      <c r="C4873" s="124" t="s">
        <v>7943</v>
      </c>
      <c r="D4873" s="122"/>
      <c r="E4873" s="126">
        <v>1</v>
      </c>
      <c r="F4873" s="2"/>
    </row>
    <row r="4874" spans="1:6" ht="25.5" x14ac:dyDescent="0.2">
      <c r="A4874" s="124">
        <v>247475</v>
      </c>
      <c r="B4874" s="124" t="s">
        <v>7944</v>
      </c>
      <c r="C4874" s="124" t="s">
        <v>7945</v>
      </c>
      <c r="D4874" s="122"/>
      <c r="E4874" s="126">
        <v>1</v>
      </c>
      <c r="F4874" s="2"/>
    </row>
    <row r="4875" spans="1:6" ht="25.5" x14ac:dyDescent="0.2">
      <c r="A4875" s="124">
        <v>247481</v>
      </c>
      <c r="B4875" s="124" t="s">
        <v>7535</v>
      </c>
      <c r="C4875" s="124" t="s">
        <v>7946</v>
      </c>
      <c r="D4875" s="122"/>
      <c r="E4875" s="126">
        <v>1</v>
      </c>
      <c r="F4875" s="2"/>
    </row>
    <row r="4876" spans="1:6" ht="25.5" x14ac:dyDescent="0.2">
      <c r="A4876" s="124">
        <v>247483</v>
      </c>
      <c r="B4876" s="124" t="s">
        <v>7538</v>
      </c>
      <c r="C4876" s="124" t="s">
        <v>7947</v>
      </c>
      <c r="D4876" s="122"/>
      <c r="E4876" s="126">
        <v>1</v>
      </c>
      <c r="F4876" s="2"/>
    </row>
    <row r="4877" spans="1:6" x14ac:dyDescent="0.2">
      <c r="A4877" s="124">
        <v>247484</v>
      </c>
      <c r="B4877" s="124" t="s">
        <v>7948</v>
      </c>
      <c r="C4877" s="124" t="s">
        <v>7949</v>
      </c>
      <c r="D4877" s="122"/>
      <c r="E4877" s="126">
        <v>1</v>
      </c>
      <c r="F4877" s="2"/>
    </row>
    <row r="4878" spans="1:6" ht="18.75" customHeight="1" x14ac:dyDescent="0.2">
      <c r="A4878" s="124">
        <v>247485</v>
      </c>
      <c r="B4878" s="124" t="s">
        <v>7535</v>
      </c>
      <c r="C4878" s="124" t="s">
        <v>7950</v>
      </c>
      <c r="D4878" s="122"/>
      <c r="E4878" s="126">
        <v>1</v>
      </c>
      <c r="F4878" s="2"/>
    </row>
    <row r="4879" spans="1:6" x14ac:dyDescent="0.2">
      <c r="A4879" s="124">
        <v>247486</v>
      </c>
      <c r="B4879" s="124" t="s">
        <v>7951</v>
      </c>
      <c r="C4879" s="124" t="s">
        <v>7952</v>
      </c>
      <c r="D4879" s="122"/>
      <c r="E4879" s="126">
        <v>1</v>
      </c>
      <c r="F4879" s="2"/>
    </row>
    <row r="4880" spans="1:6" x14ac:dyDescent="0.2">
      <c r="A4880" s="124">
        <v>247487</v>
      </c>
      <c r="B4880" s="124" t="s">
        <v>7953</v>
      </c>
      <c r="C4880" s="124" t="s">
        <v>7954</v>
      </c>
      <c r="D4880" s="122"/>
      <c r="E4880" s="126">
        <v>1</v>
      </c>
      <c r="F4880" s="2"/>
    </row>
    <row r="4881" spans="1:6" ht="25.5" x14ac:dyDescent="0.2">
      <c r="A4881" s="124">
        <v>247488</v>
      </c>
      <c r="B4881" s="124" t="s">
        <v>7955</v>
      </c>
      <c r="C4881" s="124" t="s">
        <v>7956</v>
      </c>
      <c r="D4881" s="122"/>
      <c r="E4881" s="126">
        <v>1</v>
      </c>
      <c r="F4881" s="2"/>
    </row>
    <row r="4882" spans="1:6" ht="25.5" x14ac:dyDescent="0.2">
      <c r="A4882" s="124">
        <v>247489</v>
      </c>
      <c r="B4882" s="124" t="s">
        <v>7957</v>
      </c>
      <c r="C4882" s="124" t="s">
        <v>7958</v>
      </c>
      <c r="D4882" s="122"/>
      <c r="E4882" s="126">
        <v>1</v>
      </c>
      <c r="F4882" s="2"/>
    </row>
    <row r="4883" spans="1:6" x14ac:dyDescent="0.2">
      <c r="A4883" s="124">
        <v>247490</v>
      </c>
      <c r="B4883" s="124" t="s">
        <v>7535</v>
      </c>
      <c r="C4883" s="124" t="s">
        <v>7959</v>
      </c>
      <c r="D4883" s="122"/>
      <c r="E4883" s="126">
        <v>1</v>
      </c>
      <c r="F4883" s="2"/>
    </row>
    <row r="4884" spans="1:6" ht="25.5" x14ac:dyDescent="0.2">
      <c r="A4884" s="124">
        <v>247491</v>
      </c>
      <c r="B4884" s="124" t="s">
        <v>7535</v>
      </c>
      <c r="C4884" s="124" t="s">
        <v>7960</v>
      </c>
      <c r="D4884" s="122"/>
      <c r="E4884" s="126">
        <v>1</v>
      </c>
      <c r="F4884" s="2"/>
    </row>
    <row r="4885" spans="1:6" x14ac:dyDescent="0.2">
      <c r="A4885" s="124">
        <v>247492</v>
      </c>
      <c r="B4885" s="124" t="s">
        <v>7961</v>
      </c>
      <c r="C4885" s="124" t="s">
        <v>7962</v>
      </c>
      <c r="D4885" s="122"/>
      <c r="E4885" s="126">
        <v>1</v>
      </c>
      <c r="F4885" s="2"/>
    </row>
    <row r="4886" spans="1:6" x14ac:dyDescent="0.2">
      <c r="A4886" s="124">
        <v>247493</v>
      </c>
      <c r="B4886" s="124" t="s">
        <v>7963</v>
      </c>
      <c r="C4886" s="124" t="s">
        <v>7964</v>
      </c>
      <c r="D4886" s="122"/>
      <c r="E4886" s="126">
        <v>1</v>
      </c>
      <c r="F4886" s="2"/>
    </row>
    <row r="4887" spans="1:6" ht="17.25" customHeight="1" x14ac:dyDescent="0.2">
      <c r="A4887" s="124">
        <v>247494</v>
      </c>
      <c r="B4887" s="124" t="s">
        <v>7535</v>
      </c>
      <c r="C4887" s="124" t="s">
        <v>7965</v>
      </c>
      <c r="D4887" s="122"/>
      <c r="E4887" s="126">
        <v>1</v>
      </c>
      <c r="F4887" s="2"/>
    </row>
    <row r="4888" spans="1:6" x14ac:dyDescent="0.2">
      <c r="A4888" s="124">
        <v>247495</v>
      </c>
      <c r="B4888" s="124" t="s">
        <v>7966</v>
      </c>
      <c r="C4888" s="124" t="s">
        <v>7967</v>
      </c>
      <c r="D4888" s="122"/>
      <c r="E4888" s="126">
        <v>1</v>
      </c>
      <c r="F4888" s="2"/>
    </row>
    <row r="4889" spans="1:6" x14ac:dyDescent="0.2">
      <c r="A4889" s="124">
        <v>247496</v>
      </c>
      <c r="B4889" s="124" t="s">
        <v>7968</v>
      </c>
      <c r="C4889" s="124" t="s">
        <v>7969</v>
      </c>
      <c r="D4889" s="122"/>
      <c r="E4889" s="126">
        <v>1</v>
      </c>
      <c r="F4889" s="2"/>
    </row>
    <row r="4890" spans="1:6" ht="38.25" x14ac:dyDescent="0.2">
      <c r="A4890" s="124">
        <v>247498</v>
      </c>
      <c r="B4890" s="124" t="s">
        <v>7538</v>
      </c>
      <c r="C4890" s="124" t="s">
        <v>7970</v>
      </c>
      <c r="D4890" s="122"/>
      <c r="E4890" s="126">
        <v>1</v>
      </c>
      <c r="F4890" s="2"/>
    </row>
    <row r="4891" spans="1:6" ht="25.5" x14ac:dyDescent="0.2">
      <c r="A4891" s="124">
        <v>247499</v>
      </c>
      <c r="B4891" s="124" t="s">
        <v>7971</v>
      </c>
      <c r="C4891" s="124" t="s">
        <v>7972</v>
      </c>
      <c r="D4891" s="122"/>
      <c r="E4891" s="126">
        <v>1</v>
      </c>
      <c r="F4891" s="2"/>
    </row>
    <row r="4892" spans="1:6" x14ac:dyDescent="0.2">
      <c r="A4892" s="124">
        <v>247501</v>
      </c>
      <c r="B4892" s="124" t="s">
        <v>7963</v>
      </c>
      <c r="C4892" s="124" t="s">
        <v>7973</v>
      </c>
      <c r="D4892" s="122"/>
      <c r="E4892" s="126">
        <v>1</v>
      </c>
      <c r="F4892" s="2"/>
    </row>
    <row r="4893" spans="1:6" x14ac:dyDescent="0.2">
      <c r="A4893" s="124">
        <v>247503</v>
      </c>
      <c r="B4893" s="124" t="s">
        <v>7935</v>
      </c>
      <c r="C4893" s="124" t="s">
        <v>7974</v>
      </c>
      <c r="D4893" s="122"/>
      <c r="E4893" s="126">
        <v>1</v>
      </c>
      <c r="F4893" s="2"/>
    </row>
    <row r="4894" spans="1:6" x14ac:dyDescent="0.2">
      <c r="A4894" s="124">
        <v>247505</v>
      </c>
      <c r="B4894" s="124" t="s">
        <v>7975</v>
      </c>
      <c r="C4894" s="124" t="s">
        <v>7976</v>
      </c>
      <c r="D4894" s="122"/>
      <c r="E4894" s="126">
        <v>1</v>
      </c>
      <c r="F4894" s="2"/>
    </row>
    <row r="4895" spans="1:6" x14ac:dyDescent="0.2">
      <c r="A4895" s="124">
        <v>247506</v>
      </c>
      <c r="B4895" s="124" t="s">
        <v>7535</v>
      </c>
      <c r="C4895" s="124" t="s">
        <v>7977</v>
      </c>
      <c r="D4895" s="122"/>
      <c r="E4895" s="126">
        <v>1</v>
      </c>
      <c r="F4895" s="2"/>
    </row>
    <row r="4896" spans="1:6" x14ac:dyDescent="0.2">
      <c r="A4896" s="124">
        <v>247507</v>
      </c>
      <c r="B4896" s="124" t="s">
        <v>7978</v>
      </c>
      <c r="C4896" s="124" t="s">
        <v>7979</v>
      </c>
      <c r="D4896" s="122"/>
      <c r="E4896" s="126">
        <v>1</v>
      </c>
      <c r="F4896" s="2"/>
    </row>
    <row r="4897" spans="1:6" x14ac:dyDescent="0.2">
      <c r="A4897" s="124">
        <v>247509</v>
      </c>
      <c r="B4897" s="124" t="s">
        <v>7535</v>
      </c>
      <c r="C4897" s="124" t="s">
        <v>7980</v>
      </c>
      <c r="D4897" s="122"/>
      <c r="E4897" s="126">
        <v>1</v>
      </c>
      <c r="F4897" s="2"/>
    </row>
    <row r="4898" spans="1:6" x14ac:dyDescent="0.2">
      <c r="A4898" s="124">
        <v>247510</v>
      </c>
      <c r="B4898" s="124" t="s">
        <v>7535</v>
      </c>
      <c r="C4898" s="124" t="s">
        <v>7981</v>
      </c>
      <c r="D4898" s="122"/>
      <c r="E4898" s="126">
        <v>1</v>
      </c>
      <c r="F4898" s="2"/>
    </row>
    <row r="4899" spans="1:6" ht="25.5" x14ac:dyDescent="0.2">
      <c r="A4899" s="124">
        <v>247511</v>
      </c>
      <c r="B4899" s="124" t="s">
        <v>7982</v>
      </c>
      <c r="C4899" s="124" t="s">
        <v>7983</v>
      </c>
      <c r="D4899" s="122"/>
      <c r="E4899" s="126">
        <v>1</v>
      </c>
      <c r="F4899" s="2"/>
    </row>
    <row r="4900" spans="1:6" ht="25.5" x14ac:dyDescent="0.2">
      <c r="A4900" s="124">
        <v>247512</v>
      </c>
      <c r="B4900" s="124" t="s">
        <v>7538</v>
      </c>
      <c r="C4900" s="124" t="s">
        <v>7984</v>
      </c>
      <c r="D4900" s="122"/>
      <c r="E4900" s="126">
        <v>1</v>
      </c>
      <c r="F4900" s="2"/>
    </row>
    <row r="4901" spans="1:6" x14ac:dyDescent="0.2">
      <c r="A4901" s="124">
        <v>247513</v>
      </c>
      <c r="B4901" s="124" t="s">
        <v>7985</v>
      </c>
      <c r="C4901" s="124" t="s">
        <v>7986</v>
      </c>
      <c r="D4901" s="122"/>
      <c r="E4901" s="126">
        <v>1</v>
      </c>
      <c r="F4901" s="2"/>
    </row>
    <row r="4902" spans="1:6" x14ac:dyDescent="0.2">
      <c r="A4902" s="124">
        <v>247514</v>
      </c>
      <c r="B4902" s="124" t="s">
        <v>7538</v>
      </c>
      <c r="C4902" s="124" t="s">
        <v>7987</v>
      </c>
      <c r="D4902" s="122"/>
      <c r="E4902" s="126">
        <v>1</v>
      </c>
      <c r="F4902" s="2"/>
    </row>
    <row r="4903" spans="1:6" x14ac:dyDescent="0.2">
      <c r="A4903" s="124">
        <v>247515</v>
      </c>
      <c r="B4903" s="124" t="s">
        <v>7963</v>
      </c>
      <c r="C4903" s="124" t="s">
        <v>7988</v>
      </c>
      <c r="D4903" s="122"/>
      <c r="E4903" s="126">
        <v>1</v>
      </c>
      <c r="F4903" s="2"/>
    </row>
    <row r="4904" spans="1:6" ht="25.5" x14ac:dyDescent="0.2">
      <c r="A4904" s="124">
        <v>247516</v>
      </c>
      <c r="B4904" s="124" t="s">
        <v>7538</v>
      </c>
      <c r="C4904" s="124" t="s">
        <v>7989</v>
      </c>
      <c r="D4904" s="122"/>
      <c r="E4904" s="126">
        <v>1</v>
      </c>
      <c r="F4904" s="2"/>
    </row>
    <row r="4905" spans="1:6" ht="25.5" x14ac:dyDescent="0.2">
      <c r="A4905" s="124">
        <v>247517</v>
      </c>
      <c r="B4905" s="124" t="s">
        <v>7990</v>
      </c>
      <c r="C4905" s="124" t="s">
        <v>7991</v>
      </c>
      <c r="D4905" s="122"/>
      <c r="E4905" s="126">
        <v>1</v>
      </c>
      <c r="F4905" s="2"/>
    </row>
    <row r="4906" spans="1:6" ht="19.5" customHeight="1" x14ac:dyDescent="0.2">
      <c r="A4906" s="124">
        <v>247518</v>
      </c>
      <c r="B4906" s="124" t="s">
        <v>7535</v>
      </c>
      <c r="C4906" s="124" t="s">
        <v>7992</v>
      </c>
      <c r="D4906" s="122"/>
      <c r="E4906" s="126">
        <v>1</v>
      </c>
      <c r="F4906" s="2"/>
    </row>
    <row r="4907" spans="1:6" ht="25.5" x14ac:dyDescent="0.2">
      <c r="A4907" s="124">
        <v>247520</v>
      </c>
      <c r="B4907" s="124" t="s">
        <v>7993</v>
      </c>
      <c r="C4907" s="124" t="s">
        <v>7994</v>
      </c>
      <c r="D4907" s="122"/>
      <c r="E4907" s="126">
        <v>1</v>
      </c>
      <c r="F4907" s="2"/>
    </row>
    <row r="4908" spans="1:6" x14ac:dyDescent="0.2">
      <c r="A4908" s="124">
        <v>247521</v>
      </c>
      <c r="B4908" s="124" t="s">
        <v>7535</v>
      </c>
      <c r="C4908" s="124" t="s">
        <v>7995</v>
      </c>
      <c r="D4908" s="122"/>
      <c r="E4908" s="126">
        <v>1</v>
      </c>
      <c r="F4908" s="2"/>
    </row>
    <row r="4909" spans="1:6" ht="25.5" x14ac:dyDescent="0.2">
      <c r="A4909" s="124">
        <v>247522</v>
      </c>
      <c r="B4909" s="124" t="s">
        <v>7963</v>
      </c>
      <c r="C4909" s="124" t="s">
        <v>7996</v>
      </c>
      <c r="D4909" s="122"/>
      <c r="E4909" s="126">
        <v>1</v>
      </c>
      <c r="F4909" s="2"/>
    </row>
    <row r="4910" spans="1:6" x14ac:dyDescent="0.2">
      <c r="A4910" s="124">
        <v>247523</v>
      </c>
      <c r="B4910" s="124" t="s">
        <v>7538</v>
      </c>
      <c r="C4910" s="124" t="s">
        <v>7997</v>
      </c>
      <c r="D4910" s="122"/>
      <c r="E4910" s="126">
        <v>1</v>
      </c>
      <c r="F4910" s="2"/>
    </row>
    <row r="4911" spans="1:6" ht="17.25" customHeight="1" x14ac:dyDescent="0.2">
      <c r="A4911" s="124">
        <v>247525</v>
      </c>
      <c r="B4911" s="124" t="s">
        <v>7935</v>
      </c>
      <c r="C4911" s="124" t="s">
        <v>7998</v>
      </c>
      <c r="D4911" s="122"/>
      <c r="E4911" s="126">
        <v>1</v>
      </c>
      <c r="F4911" s="2"/>
    </row>
    <row r="4912" spans="1:6" x14ac:dyDescent="0.2">
      <c r="A4912" s="124">
        <v>247526</v>
      </c>
      <c r="B4912" s="124" t="s">
        <v>7999</v>
      </c>
      <c r="C4912" s="124" t="s">
        <v>8000</v>
      </c>
      <c r="D4912" s="122"/>
      <c r="E4912" s="126">
        <v>1</v>
      </c>
      <c r="F4912" s="2"/>
    </row>
    <row r="4913" spans="1:6" ht="18.75" customHeight="1" x14ac:dyDescent="0.2">
      <c r="A4913" s="124">
        <v>247527</v>
      </c>
      <c r="B4913" s="124" t="s">
        <v>7935</v>
      </c>
      <c r="C4913" s="124" t="s">
        <v>8001</v>
      </c>
      <c r="D4913" s="122"/>
      <c r="E4913" s="126">
        <v>1</v>
      </c>
      <c r="F4913" s="2"/>
    </row>
    <row r="4914" spans="1:6" x14ac:dyDescent="0.2">
      <c r="A4914" s="124">
        <v>247528</v>
      </c>
      <c r="B4914" s="124" t="s">
        <v>7535</v>
      </c>
      <c r="C4914" s="124" t="s">
        <v>8002</v>
      </c>
      <c r="D4914" s="122"/>
      <c r="E4914" s="126">
        <v>1</v>
      </c>
      <c r="F4914" s="2"/>
    </row>
    <row r="4915" spans="1:6" x14ac:dyDescent="0.2">
      <c r="A4915" s="124">
        <v>247529</v>
      </c>
      <c r="B4915" s="124" t="s">
        <v>8003</v>
      </c>
      <c r="C4915" s="124" t="s">
        <v>8004</v>
      </c>
      <c r="D4915" s="122"/>
      <c r="E4915" s="126">
        <v>1</v>
      </c>
      <c r="F4915" s="2"/>
    </row>
    <row r="4916" spans="1:6" x14ac:dyDescent="0.2">
      <c r="A4916" s="124">
        <v>247531</v>
      </c>
      <c r="B4916" s="124" t="s">
        <v>8005</v>
      </c>
      <c r="C4916" s="124" t="s">
        <v>8006</v>
      </c>
      <c r="D4916" s="122"/>
      <c r="E4916" s="126">
        <v>1</v>
      </c>
      <c r="F4916" s="2"/>
    </row>
    <row r="4917" spans="1:6" ht="25.5" x14ac:dyDescent="0.2">
      <c r="A4917" s="124">
        <v>247532</v>
      </c>
      <c r="B4917" s="124" t="s">
        <v>7535</v>
      </c>
      <c r="C4917" s="124" t="s">
        <v>8007</v>
      </c>
      <c r="D4917" s="122"/>
      <c r="E4917" s="126">
        <v>0.95</v>
      </c>
      <c r="F4917" s="2"/>
    </row>
    <row r="4918" spans="1:6" x14ac:dyDescent="0.2">
      <c r="A4918" s="124">
        <v>247533</v>
      </c>
      <c r="B4918" s="124" t="s">
        <v>7535</v>
      </c>
      <c r="C4918" s="124" t="s">
        <v>8008</v>
      </c>
      <c r="D4918" s="122"/>
      <c r="E4918" s="126">
        <v>1</v>
      </c>
      <c r="F4918" s="2"/>
    </row>
    <row r="4919" spans="1:6" x14ac:dyDescent="0.2">
      <c r="A4919" s="124">
        <v>247534</v>
      </c>
      <c r="B4919" s="124" t="s">
        <v>7966</v>
      </c>
      <c r="C4919" s="124" t="s">
        <v>8009</v>
      </c>
      <c r="D4919" s="122"/>
      <c r="E4919" s="126">
        <v>1</v>
      </c>
      <c r="F4919" s="2"/>
    </row>
    <row r="4920" spans="1:6" ht="25.5" x14ac:dyDescent="0.2">
      <c r="A4920" s="124">
        <v>247535</v>
      </c>
      <c r="B4920" s="124" t="s">
        <v>7535</v>
      </c>
      <c r="C4920" s="124" t="s">
        <v>8010</v>
      </c>
      <c r="D4920" s="122"/>
      <c r="E4920" s="126">
        <v>1</v>
      </c>
      <c r="F4920" s="2"/>
    </row>
    <row r="4921" spans="1:6" ht="25.5" x14ac:dyDescent="0.2">
      <c r="A4921" s="124">
        <v>247539</v>
      </c>
      <c r="B4921" s="124" t="s">
        <v>8011</v>
      </c>
      <c r="C4921" s="124" t="s">
        <v>8012</v>
      </c>
      <c r="D4921" s="122"/>
      <c r="E4921" s="126">
        <v>1</v>
      </c>
      <c r="F4921" s="2"/>
    </row>
    <row r="4922" spans="1:6" x14ac:dyDescent="0.2">
      <c r="A4922" s="124">
        <v>247540</v>
      </c>
      <c r="B4922" s="124" t="s">
        <v>7535</v>
      </c>
      <c r="C4922" s="124" t="s">
        <v>8013</v>
      </c>
      <c r="D4922" s="122"/>
      <c r="E4922" s="126">
        <v>1</v>
      </c>
      <c r="F4922" s="2"/>
    </row>
    <row r="4923" spans="1:6" ht="25.5" x14ac:dyDescent="0.2">
      <c r="A4923" s="124">
        <v>247542</v>
      </c>
      <c r="B4923" s="124" t="s">
        <v>7966</v>
      </c>
      <c r="C4923" s="124" t="s">
        <v>8014</v>
      </c>
      <c r="D4923" s="122"/>
      <c r="E4923" s="126">
        <v>1</v>
      </c>
      <c r="F4923" s="2"/>
    </row>
    <row r="4924" spans="1:6" x14ac:dyDescent="0.2">
      <c r="A4924" s="124">
        <v>247544</v>
      </c>
      <c r="B4924" s="124" t="s">
        <v>8015</v>
      </c>
      <c r="C4924" s="124" t="s">
        <v>8016</v>
      </c>
      <c r="D4924" s="122"/>
      <c r="E4924" s="126">
        <v>1</v>
      </c>
      <c r="F4924" s="2"/>
    </row>
    <row r="4925" spans="1:6" ht="25.5" x14ac:dyDescent="0.2">
      <c r="A4925" s="124">
        <v>247545</v>
      </c>
      <c r="B4925" s="124" t="s">
        <v>8017</v>
      </c>
      <c r="C4925" s="124" t="s">
        <v>8018</v>
      </c>
      <c r="D4925" s="122"/>
      <c r="E4925" s="126">
        <v>1</v>
      </c>
      <c r="F4925" s="2"/>
    </row>
    <row r="4926" spans="1:6" ht="25.5" x14ac:dyDescent="0.2">
      <c r="A4926" s="124">
        <v>247547</v>
      </c>
      <c r="B4926" s="124" t="s">
        <v>7935</v>
      </c>
      <c r="C4926" s="124" t="s">
        <v>8019</v>
      </c>
      <c r="D4926" s="122"/>
      <c r="E4926" s="126">
        <v>1</v>
      </c>
      <c r="F4926" s="2"/>
    </row>
    <row r="4927" spans="1:6" ht="25.5" x14ac:dyDescent="0.2">
      <c r="A4927" s="124">
        <v>247549</v>
      </c>
      <c r="B4927" s="124" t="s">
        <v>8020</v>
      </c>
      <c r="C4927" s="124" t="s">
        <v>8021</v>
      </c>
      <c r="D4927" s="122"/>
      <c r="E4927" s="126">
        <v>1</v>
      </c>
      <c r="F4927" s="2"/>
    </row>
    <row r="4928" spans="1:6" ht="38.25" x14ac:dyDescent="0.2">
      <c r="A4928" s="124">
        <v>247550</v>
      </c>
      <c r="B4928" s="124" t="s">
        <v>7535</v>
      </c>
      <c r="C4928" s="124" t="s">
        <v>8022</v>
      </c>
      <c r="D4928" s="122"/>
      <c r="E4928" s="126">
        <v>1</v>
      </c>
      <c r="F4928" s="2"/>
    </row>
    <row r="4929" spans="1:6" x14ac:dyDescent="0.2">
      <c r="A4929" s="124">
        <v>247551</v>
      </c>
      <c r="B4929" s="124" t="s">
        <v>7966</v>
      </c>
      <c r="C4929" s="124" t="s">
        <v>8023</v>
      </c>
      <c r="D4929" s="122"/>
      <c r="E4929" s="126">
        <v>1</v>
      </c>
      <c r="F4929" s="2"/>
    </row>
    <row r="4930" spans="1:6" x14ac:dyDescent="0.2">
      <c r="A4930" s="124">
        <v>247552</v>
      </c>
      <c r="B4930" s="124" t="s">
        <v>8024</v>
      </c>
      <c r="C4930" s="124" t="s">
        <v>8025</v>
      </c>
      <c r="D4930" s="122"/>
      <c r="E4930" s="126">
        <v>1</v>
      </c>
      <c r="F4930" s="2"/>
    </row>
    <row r="4931" spans="1:6" x14ac:dyDescent="0.2">
      <c r="A4931" s="124">
        <v>247554</v>
      </c>
      <c r="B4931" s="124" t="s">
        <v>8026</v>
      </c>
      <c r="C4931" s="124" t="s">
        <v>8027</v>
      </c>
      <c r="D4931" s="122"/>
      <c r="E4931" s="126">
        <v>1</v>
      </c>
      <c r="F4931" s="2"/>
    </row>
    <row r="4932" spans="1:6" x14ac:dyDescent="0.2">
      <c r="A4932" s="124">
        <v>247555</v>
      </c>
      <c r="B4932" s="124" t="s">
        <v>7538</v>
      </c>
      <c r="C4932" s="124" t="s">
        <v>8028</v>
      </c>
      <c r="D4932" s="122"/>
      <c r="E4932" s="126">
        <v>1</v>
      </c>
      <c r="F4932" s="2"/>
    </row>
    <row r="4933" spans="1:6" ht="17.25" customHeight="1" x14ac:dyDescent="0.2">
      <c r="A4933" s="124">
        <v>247557</v>
      </c>
      <c r="B4933" s="124" t="s">
        <v>7966</v>
      </c>
      <c r="C4933" s="124" t="s">
        <v>8029</v>
      </c>
      <c r="D4933" s="122"/>
      <c r="E4933" s="126">
        <v>1</v>
      </c>
      <c r="F4933" s="2"/>
    </row>
    <row r="4934" spans="1:6" x14ac:dyDescent="0.2">
      <c r="A4934" s="124">
        <v>247558</v>
      </c>
      <c r="B4934" s="124" t="s">
        <v>8030</v>
      </c>
      <c r="C4934" s="124" t="s">
        <v>8031</v>
      </c>
      <c r="D4934" s="122"/>
      <c r="E4934" s="126">
        <v>1</v>
      </c>
      <c r="F4934" s="2"/>
    </row>
    <row r="4935" spans="1:6" ht="25.5" x14ac:dyDescent="0.2">
      <c r="A4935" s="124">
        <v>247562</v>
      </c>
      <c r="B4935" s="124" t="s">
        <v>8032</v>
      </c>
      <c r="C4935" s="124" t="s">
        <v>8033</v>
      </c>
      <c r="D4935" s="122"/>
      <c r="E4935" s="126">
        <v>1</v>
      </c>
      <c r="F4935" s="2"/>
    </row>
    <row r="4936" spans="1:6" ht="32.25" customHeight="1" x14ac:dyDescent="0.2">
      <c r="A4936" s="124">
        <v>247563</v>
      </c>
      <c r="B4936" s="124" t="s">
        <v>7535</v>
      </c>
      <c r="C4936" s="124" t="s">
        <v>8034</v>
      </c>
      <c r="D4936" s="122"/>
      <c r="E4936" s="126">
        <v>1</v>
      </c>
      <c r="F4936" s="2"/>
    </row>
    <row r="4937" spans="1:6" x14ac:dyDescent="0.2">
      <c r="A4937" s="124">
        <v>247564</v>
      </c>
      <c r="B4937" s="124" t="s">
        <v>8035</v>
      </c>
      <c r="C4937" s="124" t="s">
        <v>8036</v>
      </c>
      <c r="D4937" s="122"/>
      <c r="E4937" s="126">
        <v>1</v>
      </c>
      <c r="F4937" s="2"/>
    </row>
    <row r="4938" spans="1:6" ht="27.75" customHeight="1" x14ac:dyDescent="0.2">
      <c r="A4938" s="124">
        <v>247565</v>
      </c>
      <c r="B4938" s="124" t="s">
        <v>8037</v>
      </c>
      <c r="C4938" s="124" t="s">
        <v>8038</v>
      </c>
      <c r="D4938" s="122"/>
      <c r="E4938" s="126">
        <v>1</v>
      </c>
      <c r="F4938" s="2"/>
    </row>
    <row r="4939" spans="1:6" x14ac:dyDescent="0.2">
      <c r="A4939" s="124">
        <v>247566</v>
      </c>
      <c r="B4939" s="124" t="s">
        <v>8039</v>
      </c>
      <c r="C4939" s="124" t="s">
        <v>8040</v>
      </c>
      <c r="D4939" s="122"/>
      <c r="E4939" s="126">
        <v>1</v>
      </c>
      <c r="F4939" s="2"/>
    </row>
    <row r="4940" spans="1:6" ht="25.5" x14ac:dyDescent="0.2">
      <c r="A4940" s="124">
        <v>247567</v>
      </c>
      <c r="B4940" s="124" t="s">
        <v>8041</v>
      </c>
      <c r="C4940" s="124" t="s">
        <v>8042</v>
      </c>
      <c r="D4940" s="122"/>
      <c r="E4940" s="126">
        <v>1</v>
      </c>
      <c r="F4940" s="2"/>
    </row>
    <row r="4941" spans="1:6" ht="25.5" x14ac:dyDescent="0.2">
      <c r="A4941" s="124">
        <v>247568</v>
      </c>
      <c r="B4941" s="124" t="s">
        <v>8043</v>
      </c>
      <c r="C4941" s="124" t="s">
        <v>8044</v>
      </c>
      <c r="D4941" s="122"/>
      <c r="E4941" s="126">
        <v>1</v>
      </c>
      <c r="F4941" s="2"/>
    </row>
    <row r="4942" spans="1:6" ht="25.5" x14ac:dyDescent="0.2">
      <c r="A4942" s="124">
        <v>247569</v>
      </c>
      <c r="B4942" s="124" t="s">
        <v>8045</v>
      </c>
      <c r="C4942" s="124" t="s">
        <v>8046</v>
      </c>
      <c r="D4942" s="122"/>
      <c r="E4942" s="126">
        <v>1</v>
      </c>
      <c r="F4942" s="2"/>
    </row>
    <row r="4943" spans="1:6" x14ac:dyDescent="0.2">
      <c r="A4943" s="124">
        <v>247570</v>
      </c>
      <c r="B4943" s="124" t="s">
        <v>8047</v>
      </c>
      <c r="C4943" s="124" t="s">
        <v>8048</v>
      </c>
      <c r="D4943" s="122"/>
      <c r="E4943" s="126">
        <v>1</v>
      </c>
      <c r="F4943" s="2"/>
    </row>
    <row r="4944" spans="1:6" ht="30" customHeight="1" x14ac:dyDescent="0.2">
      <c r="A4944" s="124">
        <v>247571</v>
      </c>
      <c r="B4944" s="124" t="s">
        <v>8049</v>
      </c>
      <c r="C4944" s="124" t="s">
        <v>8050</v>
      </c>
      <c r="D4944" s="122"/>
      <c r="E4944" s="126">
        <v>1</v>
      </c>
      <c r="F4944" s="2"/>
    </row>
    <row r="4945" spans="1:6" x14ac:dyDescent="0.2">
      <c r="A4945" s="124">
        <v>247572</v>
      </c>
      <c r="B4945" s="124" t="s">
        <v>8051</v>
      </c>
      <c r="C4945" s="124" t="s">
        <v>8052</v>
      </c>
      <c r="D4945" s="122"/>
      <c r="E4945" s="126">
        <v>0.95</v>
      </c>
      <c r="F4945" s="2"/>
    </row>
    <row r="4946" spans="1:6" x14ac:dyDescent="0.2">
      <c r="A4946" s="124">
        <v>247573</v>
      </c>
      <c r="B4946" s="124" t="s">
        <v>8053</v>
      </c>
      <c r="C4946" s="124" t="s">
        <v>8054</v>
      </c>
      <c r="D4946" s="122"/>
      <c r="E4946" s="126">
        <v>0</v>
      </c>
      <c r="F4946" s="2"/>
    </row>
    <row r="4947" spans="1:6" x14ac:dyDescent="0.2">
      <c r="A4947" s="124">
        <v>247576</v>
      </c>
      <c r="B4947" s="124" t="s">
        <v>8055</v>
      </c>
      <c r="C4947" s="124" t="s">
        <v>8056</v>
      </c>
      <c r="D4947" s="122"/>
      <c r="E4947" s="126">
        <v>1</v>
      </c>
      <c r="F4947" s="2"/>
    </row>
    <row r="4948" spans="1:6" ht="38.25" x14ac:dyDescent="0.2">
      <c r="A4948" s="124">
        <v>247577</v>
      </c>
      <c r="B4948" s="124" t="s">
        <v>7538</v>
      </c>
      <c r="C4948" s="124" t="s">
        <v>8057</v>
      </c>
      <c r="D4948" s="122"/>
      <c r="E4948" s="126">
        <v>1</v>
      </c>
      <c r="F4948" s="2"/>
    </row>
    <row r="4949" spans="1:6" x14ac:dyDescent="0.2">
      <c r="A4949" s="124">
        <v>247578</v>
      </c>
      <c r="B4949" s="124" t="s">
        <v>7538</v>
      </c>
      <c r="C4949" s="124" t="s">
        <v>8058</v>
      </c>
      <c r="D4949" s="122"/>
      <c r="E4949" s="126">
        <v>1</v>
      </c>
      <c r="F4949" s="2"/>
    </row>
    <row r="4950" spans="1:6" x14ac:dyDescent="0.2">
      <c r="A4950" s="124">
        <v>247580</v>
      </c>
      <c r="B4950" s="124" t="s">
        <v>7935</v>
      </c>
      <c r="C4950" s="124" t="s">
        <v>8059</v>
      </c>
      <c r="D4950" s="122"/>
      <c r="E4950" s="126">
        <v>1</v>
      </c>
      <c r="F4950" s="2"/>
    </row>
    <row r="4951" spans="1:6" ht="25.5" x14ac:dyDescent="0.2">
      <c r="A4951" s="124">
        <v>247583</v>
      </c>
      <c r="B4951" s="124" t="s">
        <v>7966</v>
      </c>
      <c r="C4951" s="124" t="s">
        <v>8060</v>
      </c>
      <c r="D4951" s="122"/>
      <c r="E4951" s="126">
        <v>1</v>
      </c>
      <c r="F4951" s="2"/>
    </row>
    <row r="4952" spans="1:6" ht="25.5" x14ac:dyDescent="0.2">
      <c r="A4952" s="124">
        <v>247585</v>
      </c>
      <c r="B4952" s="124" t="s">
        <v>7935</v>
      </c>
      <c r="C4952" s="124" t="s">
        <v>8061</v>
      </c>
      <c r="D4952" s="122"/>
      <c r="E4952" s="126">
        <v>1</v>
      </c>
      <c r="F4952" s="2"/>
    </row>
    <row r="4953" spans="1:6" ht="25.5" x14ac:dyDescent="0.2">
      <c r="A4953" s="124">
        <v>247586</v>
      </c>
      <c r="B4953" s="124" t="s">
        <v>8062</v>
      </c>
      <c r="C4953" s="124" t="s">
        <v>8063</v>
      </c>
      <c r="D4953" s="122"/>
      <c r="E4953" s="126">
        <v>1</v>
      </c>
      <c r="F4953" s="2"/>
    </row>
    <row r="4954" spans="1:6" ht="38.25" x14ac:dyDescent="0.2">
      <c r="A4954" s="124">
        <v>247587</v>
      </c>
      <c r="B4954" s="124" t="s">
        <v>7990</v>
      </c>
      <c r="C4954" s="124" t="s">
        <v>8064</v>
      </c>
      <c r="D4954" s="122"/>
      <c r="E4954" s="126">
        <v>1</v>
      </c>
      <c r="F4954" s="2"/>
    </row>
    <row r="4955" spans="1:6" ht="25.5" x14ac:dyDescent="0.2">
      <c r="A4955" s="124">
        <v>247588</v>
      </c>
      <c r="B4955" s="124" t="s">
        <v>7874</v>
      </c>
      <c r="C4955" s="124" t="s">
        <v>8065</v>
      </c>
      <c r="D4955" s="122"/>
      <c r="E4955" s="126">
        <v>1</v>
      </c>
      <c r="F4955" s="2"/>
    </row>
    <row r="4956" spans="1:6" x14ac:dyDescent="0.2">
      <c r="A4956" s="124">
        <v>247589</v>
      </c>
      <c r="B4956" s="124" t="s">
        <v>8066</v>
      </c>
      <c r="C4956" s="124" t="s">
        <v>8067</v>
      </c>
      <c r="D4956" s="122"/>
      <c r="E4956" s="126">
        <v>1</v>
      </c>
      <c r="F4956" s="2"/>
    </row>
    <row r="4957" spans="1:6" ht="25.5" x14ac:dyDescent="0.2">
      <c r="A4957" s="124">
        <v>247591</v>
      </c>
      <c r="B4957" s="124" t="s">
        <v>7538</v>
      </c>
      <c r="C4957" s="124" t="s">
        <v>8068</v>
      </c>
      <c r="D4957" s="122"/>
      <c r="E4957" s="126">
        <v>1</v>
      </c>
      <c r="F4957" s="2"/>
    </row>
    <row r="4958" spans="1:6" ht="25.5" x14ac:dyDescent="0.2">
      <c r="A4958" s="124">
        <v>247593</v>
      </c>
      <c r="B4958" s="124" t="s">
        <v>7535</v>
      </c>
      <c r="C4958" s="124" t="s">
        <v>8069</v>
      </c>
      <c r="D4958" s="122"/>
      <c r="E4958" s="126">
        <v>1</v>
      </c>
      <c r="F4958" s="2"/>
    </row>
    <row r="4959" spans="1:6" x14ac:dyDescent="0.2">
      <c r="A4959" s="124">
        <v>247594</v>
      </c>
      <c r="B4959" s="124" t="s">
        <v>7538</v>
      </c>
      <c r="C4959" s="124" t="s">
        <v>8070</v>
      </c>
      <c r="D4959" s="122"/>
      <c r="E4959" s="126">
        <v>1</v>
      </c>
      <c r="F4959" s="2"/>
    </row>
    <row r="4960" spans="1:6" ht="25.5" x14ac:dyDescent="0.2">
      <c r="A4960" s="124">
        <v>247595</v>
      </c>
      <c r="B4960" s="124" t="s">
        <v>8071</v>
      </c>
      <c r="C4960" s="124" t="s">
        <v>8072</v>
      </c>
      <c r="D4960" s="122"/>
      <c r="E4960" s="126">
        <v>1</v>
      </c>
      <c r="F4960" s="2"/>
    </row>
    <row r="4961" spans="1:6" x14ac:dyDescent="0.2">
      <c r="A4961" s="124">
        <v>247596</v>
      </c>
      <c r="B4961" s="124" t="s">
        <v>8073</v>
      </c>
      <c r="C4961" s="124" t="s">
        <v>8074</v>
      </c>
      <c r="D4961" s="122"/>
      <c r="E4961" s="126">
        <v>1</v>
      </c>
      <c r="F4961" s="2"/>
    </row>
    <row r="4962" spans="1:6" x14ac:dyDescent="0.2">
      <c r="A4962" s="124">
        <v>247597</v>
      </c>
      <c r="B4962" s="124" t="s">
        <v>7538</v>
      </c>
      <c r="C4962" s="124" t="s">
        <v>8075</v>
      </c>
      <c r="D4962" s="122"/>
      <c r="E4962" s="126">
        <v>1</v>
      </c>
      <c r="F4962" s="2"/>
    </row>
    <row r="4963" spans="1:6" ht="25.5" x14ac:dyDescent="0.2">
      <c r="A4963" s="124">
        <v>247598</v>
      </c>
      <c r="B4963" s="124" t="s">
        <v>8076</v>
      </c>
      <c r="C4963" s="124" t="s">
        <v>8077</v>
      </c>
      <c r="D4963" s="122"/>
      <c r="E4963" s="126">
        <v>1</v>
      </c>
      <c r="F4963" s="2"/>
    </row>
    <row r="4964" spans="1:6" x14ac:dyDescent="0.2">
      <c r="A4964" s="124">
        <v>247599</v>
      </c>
      <c r="B4964" s="124" t="s">
        <v>7535</v>
      </c>
      <c r="C4964" s="124" t="s">
        <v>8078</v>
      </c>
      <c r="D4964" s="122"/>
      <c r="E4964" s="126">
        <v>1</v>
      </c>
      <c r="F4964" s="2"/>
    </row>
    <row r="4965" spans="1:6" ht="25.5" x14ac:dyDescent="0.2">
      <c r="A4965" s="124">
        <v>247600</v>
      </c>
      <c r="B4965" s="124" t="s">
        <v>7874</v>
      </c>
      <c r="C4965" s="124" t="s">
        <v>8079</v>
      </c>
      <c r="D4965" s="122"/>
      <c r="E4965" s="126">
        <v>1</v>
      </c>
      <c r="F4965" s="2"/>
    </row>
    <row r="4966" spans="1:6" ht="25.5" x14ac:dyDescent="0.2">
      <c r="A4966" s="124">
        <v>247601</v>
      </c>
      <c r="B4966" s="124" t="s">
        <v>7538</v>
      </c>
      <c r="C4966" s="124" t="s">
        <v>8080</v>
      </c>
      <c r="D4966" s="122"/>
      <c r="E4966" s="126">
        <v>1</v>
      </c>
      <c r="F4966" s="2"/>
    </row>
    <row r="4967" spans="1:6" x14ac:dyDescent="0.2">
      <c r="A4967" s="124">
        <v>247602</v>
      </c>
      <c r="B4967" s="124" t="s">
        <v>8081</v>
      </c>
      <c r="C4967" s="124" t="s">
        <v>8082</v>
      </c>
      <c r="D4967" s="122"/>
      <c r="E4967" s="126">
        <v>1</v>
      </c>
      <c r="F4967" s="2"/>
    </row>
    <row r="4968" spans="1:6" x14ac:dyDescent="0.2">
      <c r="A4968" s="124">
        <v>247603</v>
      </c>
      <c r="B4968" s="124" t="s">
        <v>8083</v>
      </c>
      <c r="C4968" s="124" t="s">
        <v>8084</v>
      </c>
      <c r="D4968" s="122"/>
      <c r="E4968" s="126">
        <v>1</v>
      </c>
      <c r="F4968" s="2"/>
    </row>
    <row r="4969" spans="1:6" ht="25.5" x14ac:dyDescent="0.2">
      <c r="A4969" s="124">
        <v>247604</v>
      </c>
      <c r="B4969" s="124" t="s">
        <v>8085</v>
      </c>
      <c r="C4969" s="124" t="s">
        <v>8086</v>
      </c>
      <c r="D4969" s="122"/>
      <c r="E4969" s="126">
        <v>1</v>
      </c>
      <c r="F4969" s="2"/>
    </row>
    <row r="4970" spans="1:6" ht="25.5" x14ac:dyDescent="0.2">
      <c r="A4970" s="124">
        <v>247606</v>
      </c>
      <c r="B4970" s="124" t="s">
        <v>7538</v>
      </c>
      <c r="C4970" s="124" t="s">
        <v>8087</v>
      </c>
      <c r="D4970" s="122"/>
      <c r="E4970" s="126">
        <v>1</v>
      </c>
      <c r="F4970" s="2"/>
    </row>
    <row r="4971" spans="1:6" x14ac:dyDescent="0.2">
      <c r="A4971" s="124">
        <v>247607</v>
      </c>
      <c r="B4971" s="124" t="s">
        <v>8088</v>
      </c>
      <c r="C4971" s="124" t="s">
        <v>8089</v>
      </c>
      <c r="D4971" s="122"/>
      <c r="E4971" s="126">
        <v>1</v>
      </c>
      <c r="F4971" s="2"/>
    </row>
    <row r="4972" spans="1:6" ht="25.5" x14ac:dyDescent="0.2">
      <c r="A4972" s="124">
        <v>247608</v>
      </c>
      <c r="B4972" s="124" t="s">
        <v>7966</v>
      </c>
      <c r="C4972" s="124" t="s">
        <v>8090</v>
      </c>
      <c r="D4972" s="122"/>
      <c r="E4972" s="126">
        <v>1</v>
      </c>
      <c r="F4972" s="2"/>
    </row>
    <row r="4973" spans="1:6" ht="25.5" x14ac:dyDescent="0.2">
      <c r="A4973" s="124">
        <v>247611</v>
      </c>
      <c r="B4973" s="124" t="s">
        <v>7535</v>
      </c>
      <c r="C4973" s="124" t="s">
        <v>8091</v>
      </c>
      <c r="D4973" s="122"/>
      <c r="E4973" s="126">
        <v>1</v>
      </c>
      <c r="F4973" s="2"/>
    </row>
    <row r="4974" spans="1:6" x14ac:dyDescent="0.2">
      <c r="A4974" s="124">
        <v>247616</v>
      </c>
      <c r="B4974" s="124" t="s">
        <v>7966</v>
      </c>
      <c r="C4974" s="124" t="s">
        <v>8092</v>
      </c>
      <c r="D4974" s="122"/>
      <c r="E4974" s="126">
        <v>1</v>
      </c>
      <c r="F4974" s="2"/>
    </row>
    <row r="4975" spans="1:6" ht="38.25" x14ac:dyDescent="0.2">
      <c r="A4975" s="124">
        <v>247617</v>
      </c>
      <c r="B4975" s="124" t="s">
        <v>7538</v>
      </c>
      <c r="C4975" s="124" t="s">
        <v>8093</v>
      </c>
      <c r="D4975" s="122"/>
      <c r="E4975" s="126">
        <v>1</v>
      </c>
      <c r="F4975" s="2"/>
    </row>
    <row r="4976" spans="1:6" ht="25.5" x14ac:dyDescent="0.2">
      <c r="A4976" s="124">
        <v>247618</v>
      </c>
      <c r="B4976" s="124" t="s">
        <v>7535</v>
      </c>
      <c r="C4976" s="124" t="s">
        <v>8094</v>
      </c>
      <c r="D4976" s="122"/>
      <c r="E4976" s="126">
        <v>1</v>
      </c>
      <c r="F4976" s="2"/>
    </row>
    <row r="4977" spans="1:6" x14ac:dyDescent="0.2">
      <c r="A4977" s="124">
        <v>247619</v>
      </c>
      <c r="B4977" s="124" t="s">
        <v>7535</v>
      </c>
      <c r="C4977" s="124" t="s">
        <v>8095</v>
      </c>
      <c r="D4977" s="122"/>
      <c r="E4977" s="126">
        <v>1</v>
      </c>
      <c r="F4977" s="2"/>
    </row>
    <row r="4978" spans="1:6" x14ac:dyDescent="0.2">
      <c r="A4978" s="124">
        <v>247620</v>
      </c>
      <c r="B4978" s="124" t="s">
        <v>8015</v>
      </c>
      <c r="C4978" s="124" t="s">
        <v>8096</v>
      </c>
      <c r="D4978" s="122"/>
      <c r="E4978" s="126">
        <v>1</v>
      </c>
      <c r="F4978" s="2"/>
    </row>
    <row r="4979" spans="1:6" ht="25.5" x14ac:dyDescent="0.2">
      <c r="A4979" s="124">
        <v>247621</v>
      </c>
      <c r="B4979" s="124" t="s">
        <v>7966</v>
      </c>
      <c r="C4979" s="124" t="s">
        <v>8097</v>
      </c>
      <c r="D4979" s="122"/>
      <c r="E4979" s="126">
        <v>1</v>
      </c>
      <c r="F4979" s="2"/>
    </row>
    <row r="4980" spans="1:6" x14ac:dyDescent="0.2">
      <c r="A4980" s="124">
        <v>247622</v>
      </c>
      <c r="B4980" s="124" t="s">
        <v>8098</v>
      </c>
      <c r="C4980" s="124" t="s">
        <v>8099</v>
      </c>
      <c r="D4980" s="122"/>
      <c r="E4980" s="126">
        <v>1</v>
      </c>
      <c r="F4980" s="2"/>
    </row>
    <row r="4981" spans="1:6" x14ac:dyDescent="0.2">
      <c r="A4981" s="124">
        <v>247623</v>
      </c>
      <c r="B4981" s="124" t="s">
        <v>7966</v>
      </c>
      <c r="C4981" s="124" t="s">
        <v>8100</v>
      </c>
      <c r="D4981" s="122"/>
      <c r="E4981" s="126">
        <v>1</v>
      </c>
      <c r="F4981" s="2"/>
    </row>
    <row r="4982" spans="1:6" x14ac:dyDescent="0.2">
      <c r="A4982" s="124">
        <v>247624</v>
      </c>
      <c r="B4982" s="124" t="s">
        <v>7535</v>
      </c>
      <c r="C4982" s="124" t="s">
        <v>8101</v>
      </c>
      <c r="D4982" s="122"/>
      <c r="E4982" s="126">
        <v>1</v>
      </c>
      <c r="F4982" s="2"/>
    </row>
    <row r="4983" spans="1:6" ht="25.5" x14ac:dyDescent="0.2">
      <c r="A4983" s="124">
        <v>247625</v>
      </c>
      <c r="B4983" s="124" t="s">
        <v>8102</v>
      </c>
      <c r="C4983" s="124" t="s">
        <v>8103</v>
      </c>
      <c r="D4983" s="122"/>
      <c r="E4983" s="126">
        <v>1</v>
      </c>
      <c r="F4983" s="2"/>
    </row>
    <row r="4984" spans="1:6" ht="25.5" x14ac:dyDescent="0.2">
      <c r="A4984" s="124">
        <v>247626</v>
      </c>
      <c r="B4984" s="124" t="s">
        <v>7535</v>
      </c>
      <c r="C4984" s="124" t="s">
        <v>8104</v>
      </c>
      <c r="D4984" s="122"/>
      <c r="E4984" s="126">
        <v>1</v>
      </c>
      <c r="F4984" s="2"/>
    </row>
    <row r="4985" spans="1:6" x14ac:dyDescent="0.2">
      <c r="A4985" s="124">
        <v>247627</v>
      </c>
      <c r="B4985" s="124" t="s">
        <v>8105</v>
      </c>
      <c r="C4985" s="124" t="s">
        <v>8106</v>
      </c>
      <c r="D4985" s="122"/>
      <c r="E4985" s="126">
        <v>1</v>
      </c>
      <c r="F4985" s="2"/>
    </row>
    <row r="4986" spans="1:6" x14ac:dyDescent="0.2">
      <c r="A4986" s="124">
        <v>247631</v>
      </c>
      <c r="B4986" s="124" t="s">
        <v>7538</v>
      </c>
      <c r="C4986" s="124" t="s">
        <v>8107</v>
      </c>
      <c r="D4986" s="122"/>
      <c r="E4986" s="126">
        <v>1</v>
      </c>
      <c r="F4986" s="2"/>
    </row>
    <row r="4987" spans="1:6" ht="25.5" x14ac:dyDescent="0.2">
      <c r="A4987" s="124">
        <v>247633</v>
      </c>
      <c r="B4987" s="124" t="s">
        <v>7535</v>
      </c>
      <c r="C4987" s="124" t="s">
        <v>8108</v>
      </c>
      <c r="D4987" s="122"/>
      <c r="E4987" s="126">
        <v>1</v>
      </c>
      <c r="F4987" s="2"/>
    </row>
    <row r="4988" spans="1:6" x14ac:dyDescent="0.2">
      <c r="A4988" s="124">
        <v>247642</v>
      </c>
      <c r="B4988" s="124" t="s">
        <v>8109</v>
      </c>
      <c r="C4988" s="124" t="s">
        <v>8110</v>
      </c>
      <c r="D4988" s="122"/>
      <c r="E4988" s="126">
        <v>1</v>
      </c>
      <c r="F4988" s="2"/>
    </row>
    <row r="4989" spans="1:6" ht="25.5" x14ac:dyDescent="0.2">
      <c r="A4989" s="124">
        <v>247644</v>
      </c>
      <c r="B4989" s="124" t="s">
        <v>8111</v>
      </c>
      <c r="C4989" s="124" t="s">
        <v>8112</v>
      </c>
      <c r="D4989" s="122"/>
      <c r="E4989" s="126">
        <v>1</v>
      </c>
      <c r="F4989" s="2"/>
    </row>
    <row r="4990" spans="1:6" ht="25.5" x14ac:dyDescent="0.2">
      <c r="A4990" s="124">
        <v>247647</v>
      </c>
      <c r="B4990" s="124" t="s">
        <v>7535</v>
      </c>
      <c r="C4990" s="124" t="s">
        <v>8113</v>
      </c>
      <c r="D4990" s="122"/>
      <c r="E4990" s="126">
        <v>1</v>
      </c>
      <c r="F4990" s="2"/>
    </row>
    <row r="4991" spans="1:6" x14ac:dyDescent="0.2">
      <c r="A4991" s="124">
        <v>247648</v>
      </c>
      <c r="B4991" s="124" t="s">
        <v>7535</v>
      </c>
      <c r="C4991" s="124" t="s">
        <v>8114</v>
      </c>
      <c r="D4991" s="122"/>
      <c r="E4991" s="126">
        <v>1</v>
      </c>
      <c r="F4991" s="2"/>
    </row>
    <row r="4992" spans="1:6" ht="38.25" x14ac:dyDescent="0.2">
      <c r="A4992" s="124">
        <v>247649</v>
      </c>
      <c r="B4992" s="124" t="s">
        <v>7535</v>
      </c>
      <c r="C4992" s="124" t="s">
        <v>8115</v>
      </c>
      <c r="D4992" s="122"/>
      <c r="E4992" s="126">
        <v>1</v>
      </c>
      <c r="F4992" s="2"/>
    </row>
    <row r="4993" spans="1:6" ht="25.5" x14ac:dyDescent="0.2">
      <c r="A4993" s="124">
        <v>247650</v>
      </c>
      <c r="B4993" s="124" t="s">
        <v>8116</v>
      </c>
      <c r="C4993" s="124" t="s">
        <v>8117</v>
      </c>
      <c r="D4993" s="122"/>
      <c r="E4993" s="126">
        <v>1</v>
      </c>
      <c r="F4993" s="2"/>
    </row>
    <row r="4994" spans="1:6" x14ac:dyDescent="0.2">
      <c r="A4994" s="124">
        <v>247651</v>
      </c>
      <c r="B4994" s="124" t="s">
        <v>8118</v>
      </c>
      <c r="C4994" s="124" t="s">
        <v>8119</v>
      </c>
      <c r="D4994" s="122"/>
      <c r="E4994" s="126">
        <v>1</v>
      </c>
      <c r="F4994" s="2"/>
    </row>
    <row r="4995" spans="1:6" ht="25.5" x14ac:dyDescent="0.2">
      <c r="A4995" s="124">
        <v>247652</v>
      </c>
      <c r="B4995" s="124" t="s">
        <v>7535</v>
      </c>
      <c r="C4995" s="124" t="s">
        <v>8120</v>
      </c>
      <c r="D4995" s="122"/>
      <c r="E4995" s="126">
        <v>1</v>
      </c>
      <c r="F4995" s="2"/>
    </row>
    <row r="4996" spans="1:6" ht="25.5" x14ac:dyDescent="0.2">
      <c r="A4996" s="124">
        <v>247653</v>
      </c>
      <c r="B4996" s="124" t="s">
        <v>7538</v>
      </c>
      <c r="C4996" s="124" t="s">
        <v>8121</v>
      </c>
      <c r="D4996" s="122"/>
      <c r="E4996" s="126">
        <v>1</v>
      </c>
      <c r="F4996" s="2"/>
    </row>
    <row r="4997" spans="1:6" x14ac:dyDescent="0.2">
      <c r="A4997" s="124">
        <v>247656</v>
      </c>
      <c r="B4997" s="124" t="s">
        <v>8122</v>
      </c>
      <c r="C4997" s="124" t="s">
        <v>8123</v>
      </c>
      <c r="D4997" s="122"/>
      <c r="E4997" s="126">
        <v>1</v>
      </c>
      <c r="F4997" s="2"/>
    </row>
    <row r="4998" spans="1:6" ht="38.25" x14ac:dyDescent="0.2">
      <c r="A4998" s="124">
        <v>247657</v>
      </c>
      <c r="B4998" s="124" t="s">
        <v>8124</v>
      </c>
      <c r="C4998" s="124" t="s">
        <v>8125</v>
      </c>
      <c r="D4998" s="122"/>
      <c r="E4998" s="126">
        <v>1</v>
      </c>
      <c r="F4998" s="2"/>
    </row>
    <row r="4999" spans="1:6" ht="25.5" x14ac:dyDescent="0.2">
      <c r="A4999" s="124">
        <v>247658</v>
      </c>
      <c r="B4999" s="124" t="s">
        <v>7963</v>
      </c>
      <c r="C4999" s="124" t="s">
        <v>8126</v>
      </c>
      <c r="D4999" s="122"/>
      <c r="E4999" s="126">
        <v>1</v>
      </c>
      <c r="F4999" s="2"/>
    </row>
    <row r="5000" spans="1:6" x14ac:dyDescent="0.2">
      <c r="A5000" s="124">
        <v>247660</v>
      </c>
      <c r="B5000" s="124" t="s">
        <v>7535</v>
      </c>
      <c r="C5000" s="124" t="s">
        <v>8127</v>
      </c>
      <c r="D5000" s="122"/>
      <c r="E5000" s="126">
        <v>1</v>
      </c>
      <c r="F5000" s="2"/>
    </row>
    <row r="5001" spans="1:6" ht="25.5" x14ac:dyDescent="0.2">
      <c r="A5001" s="124">
        <v>247661</v>
      </c>
      <c r="B5001" s="124" t="s">
        <v>7538</v>
      </c>
      <c r="C5001" s="124" t="s">
        <v>8128</v>
      </c>
      <c r="D5001" s="122"/>
      <c r="E5001" s="126">
        <v>1</v>
      </c>
      <c r="F5001" s="2"/>
    </row>
    <row r="5002" spans="1:6" ht="25.5" x14ac:dyDescent="0.2">
      <c r="A5002" s="124">
        <v>247663</v>
      </c>
      <c r="B5002" s="124" t="s">
        <v>8129</v>
      </c>
      <c r="C5002" s="124" t="s">
        <v>8130</v>
      </c>
      <c r="D5002" s="122"/>
      <c r="E5002" s="126">
        <v>1</v>
      </c>
      <c r="F5002" s="2"/>
    </row>
    <row r="5003" spans="1:6" ht="25.5" x14ac:dyDescent="0.2">
      <c r="A5003" s="124">
        <v>247665</v>
      </c>
      <c r="B5003" s="124" t="s">
        <v>7966</v>
      </c>
      <c r="C5003" s="124" t="s">
        <v>8131</v>
      </c>
      <c r="D5003" s="122"/>
      <c r="E5003" s="126">
        <v>1</v>
      </c>
      <c r="F5003" s="2"/>
    </row>
    <row r="5004" spans="1:6" x14ac:dyDescent="0.2">
      <c r="A5004" s="124">
        <v>247666</v>
      </c>
      <c r="B5004" s="124" t="s">
        <v>8132</v>
      </c>
      <c r="C5004" s="124" t="s">
        <v>8133</v>
      </c>
      <c r="D5004" s="122"/>
      <c r="E5004" s="126">
        <v>1</v>
      </c>
      <c r="F5004" s="2"/>
    </row>
    <row r="5005" spans="1:6" ht="25.5" x14ac:dyDescent="0.2">
      <c r="A5005" s="124">
        <v>247667</v>
      </c>
      <c r="B5005" s="124" t="s">
        <v>7963</v>
      </c>
      <c r="C5005" s="124" t="s">
        <v>8134</v>
      </c>
      <c r="D5005" s="122"/>
      <c r="E5005" s="126">
        <v>1</v>
      </c>
      <c r="F5005" s="2"/>
    </row>
    <row r="5006" spans="1:6" ht="38.25" x14ac:dyDescent="0.2">
      <c r="A5006" s="124">
        <v>247668</v>
      </c>
      <c r="B5006" s="124" t="s">
        <v>8135</v>
      </c>
      <c r="C5006" s="124" t="s">
        <v>8136</v>
      </c>
      <c r="D5006" s="122"/>
      <c r="E5006" s="126">
        <v>1</v>
      </c>
      <c r="F5006" s="2"/>
    </row>
    <row r="5007" spans="1:6" ht="38.25" x14ac:dyDescent="0.2">
      <c r="A5007" s="124">
        <v>247669</v>
      </c>
      <c r="B5007" s="124" t="s">
        <v>7966</v>
      </c>
      <c r="C5007" s="124" t="s">
        <v>8137</v>
      </c>
      <c r="D5007" s="122"/>
      <c r="E5007" s="126">
        <v>1</v>
      </c>
      <c r="F5007" s="2"/>
    </row>
    <row r="5008" spans="1:6" ht="25.5" x14ac:dyDescent="0.2">
      <c r="A5008" s="124">
        <v>247670</v>
      </c>
      <c r="B5008" s="124" t="s">
        <v>7535</v>
      </c>
      <c r="C5008" s="124" t="s">
        <v>8138</v>
      </c>
      <c r="D5008" s="122"/>
      <c r="E5008" s="126">
        <v>1</v>
      </c>
      <c r="F5008" s="2"/>
    </row>
    <row r="5009" spans="1:6" ht="38.25" x14ac:dyDescent="0.2">
      <c r="A5009" s="124">
        <v>247671</v>
      </c>
      <c r="B5009" s="124" t="s">
        <v>8139</v>
      </c>
      <c r="C5009" s="124" t="s">
        <v>8140</v>
      </c>
      <c r="D5009" s="122"/>
      <c r="E5009" s="126">
        <v>1</v>
      </c>
      <c r="F5009" s="2"/>
    </row>
    <row r="5010" spans="1:6" ht="38.25" x14ac:dyDescent="0.2">
      <c r="A5010" s="124">
        <v>247672</v>
      </c>
      <c r="B5010" s="124" t="s">
        <v>7963</v>
      </c>
      <c r="C5010" s="124" t="s">
        <v>8141</v>
      </c>
      <c r="D5010" s="122"/>
      <c r="E5010" s="126">
        <v>1</v>
      </c>
      <c r="F5010" s="2"/>
    </row>
    <row r="5011" spans="1:6" x14ac:dyDescent="0.2">
      <c r="A5011" s="124">
        <v>247673</v>
      </c>
      <c r="B5011" s="124" t="s">
        <v>7538</v>
      </c>
      <c r="C5011" s="124" t="s">
        <v>8142</v>
      </c>
      <c r="D5011" s="122"/>
      <c r="E5011" s="126">
        <v>1</v>
      </c>
      <c r="F5011" s="2"/>
    </row>
    <row r="5012" spans="1:6" ht="38.25" x14ac:dyDescent="0.2">
      <c r="A5012" s="124">
        <v>247674</v>
      </c>
      <c r="B5012" s="124" t="s">
        <v>8143</v>
      </c>
      <c r="C5012" s="124" t="s">
        <v>8144</v>
      </c>
      <c r="D5012" s="122"/>
      <c r="E5012" s="126">
        <v>1</v>
      </c>
      <c r="F5012" s="2"/>
    </row>
    <row r="5013" spans="1:6" ht="38.25" x14ac:dyDescent="0.2">
      <c r="A5013" s="124">
        <v>247675</v>
      </c>
      <c r="B5013" s="124" t="s">
        <v>7966</v>
      </c>
      <c r="C5013" s="124" t="s">
        <v>8145</v>
      </c>
      <c r="D5013" s="122"/>
      <c r="E5013" s="126">
        <v>1</v>
      </c>
      <c r="F5013" s="2"/>
    </row>
    <row r="5014" spans="1:6" x14ac:dyDescent="0.2">
      <c r="A5014" s="124">
        <v>247676</v>
      </c>
      <c r="B5014" s="124" t="s">
        <v>8146</v>
      </c>
      <c r="C5014" s="124" t="s">
        <v>8147</v>
      </c>
      <c r="D5014" s="122"/>
      <c r="E5014" s="126">
        <v>1</v>
      </c>
      <c r="F5014" s="2"/>
    </row>
    <row r="5015" spans="1:6" x14ac:dyDescent="0.2">
      <c r="A5015" s="124">
        <v>247677</v>
      </c>
      <c r="B5015" s="124" t="s">
        <v>8148</v>
      </c>
      <c r="C5015" s="124" t="s">
        <v>8149</v>
      </c>
      <c r="D5015" s="122"/>
      <c r="E5015" s="126">
        <v>1</v>
      </c>
      <c r="F5015" s="2"/>
    </row>
    <row r="5016" spans="1:6" x14ac:dyDescent="0.2">
      <c r="A5016" s="124">
        <v>247678</v>
      </c>
      <c r="B5016" s="124" t="s">
        <v>8150</v>
      </c>
      <c r="C5016" s="124" t="s">
        <v>8151</v>
      </c>
      <c r="D5016" s="122"/>
      <c r="E5016" s="126">
        <v>1</v>
      </c>
      <c r="F5016" s="2"/>
    </row>
    <row r="5017" spans="1:6" ht="38.25" x14ac:dyDescent="0.2">
      <c r="A5017" s="124">
        <v>247679</v>
      </c>
      <c r="B5017" s="124" t="s">
        <v>8152</v>
      </c>
      <c r="C5017" s="124" t="s">
        <v>8153</v>
      </c>
      <c r="D5017" s="122"/>
      <c r="E5017" s="126">
        <v>1</v>
      </c>
      <c r="F5017" s="2"/>
    </row>
    <row r="5018" spans="1:6" ht="25.5" x14ac:dyDescent="0.2">
      <c r="A5018" s="124">
        <v>247680</v>
      </c>
      <c r="B5018" s="124" t="s">
        <v>8154</v>
      </c>
      <c r="C5018" s="124" t="s">
        <v>8155</v>
      </c>
      <c r="D5018" s="122"/>
      <c r="E5018" s="126">
        <v>1</v>
      </c>
      <c r="F5018" s="2"/>
    </row>
    <row r="5019" spans="1:6" ht="17.25" customHeight="1" x14ac:dyDescent="0.2">
      <c r="A5019" s="124">
        <v>247681</v>
      </c>
      <c r="B5019" s="124" t="s">
        <v>8156</v>
      </c>
      <c r="C5019" s="124" t="s">
        <v>8157</v>
      </c>
      <c r="D5019" s="122"/>
      <c r="E5019" s="126">
        <v>1</v>
      </c>
      <c r="F5019" s="2"/>
    </row>
    <row r="5020" spans="1:6" ht="25.5" x14ac:dyDescent="0.2">
      <c r="A5020" s="124">
        <v>247682</v>
      </c>
      <c r="B5020" s="124" t="s">
        <v>7538</v>
      </c>
      <c r="C5020" s="124" t="s">
        <v>8158</v>
      </c>
      <c r="D5020" s="122"/>
      <c r="E5020" s="126">
        <v>1</v>
      </c>
      <c r="F5020" s="2"/>
    </row>
    <row r="5021" spans="1:6" ht="25.5" x14ac:dyDescent="0.2">
      <c r="A5021" s="124">
        <v>247684</v>
      </c>
      <c r="B5021" s="124" t="s">
        <v>7538</v>
      </c>
      <c r="C5021" s="124" t="s">
        <v>8159</v>
      </c>
      <c r="D5021" s="122"/>
      <c r="E5021" s="126">
        <v>1</v>
      </c>
      <c r="F5021" s="2"/>
    </row>
    <row r="5022" spans="1:6" ht="38.25" x14ac:dyDescent="0.2">
      <c r="A5022" s="124">
        <v>247685</v>
      </c>
      <c r="B5022" s="124" t="s">
        <v>7966</v>
      </c>
      <c r="C5022" s="124" t="s">
        <v>8160</v>
      </c>
      <c r="D5022" s="122"/>
      <c r="E5022" s="126">
        <v>1</v>
      </c>
      <c r="F5022" s="2"/>
    </row>
    <row r="5023" spans="1:6" ht="25.5" x14ac:dyDescent="0.2">
      <c r="A5023" s="124">
        <v>247686</v>
      </c>
      <c r="B5023" s="124" t="s">
        <v>7535</v>
      </c>
      <c r="C5023" s="124" t="s">
        <v>8161</v>
      </c>
      <c r="D5023" s="122"/>
      <c r="E5023" s="126">
        <v>1</v>
      </c>
      <c r="F5023" s="2"/>
    </row>
    <row r="5024" spans="1:6" ht="38.25" x14ac:dyDescent="0.2">
      <c r="A5024" s="124">
        <v>247688</v>
      </c>
      <c r="B5024" s="124" t="s">
        <v>7535</v>
      </c>
      <c r="C5024" s="124" t="s">
        <v>8162</v>
      </c>
      <c r="D5024" s="122"/>
      <c r="E5024" s="126">
        <v>1</v>
      </c>
      <c r="F5024" s="2"/>
    </row>
    <row r="5025" spans="1:6" ht="25.5" x14ac:dyDescent="0.2">
      <c r="A5025" s="124">
        <v>247689</v>
      </c>
      <c r="B5025" s="124" t="s">
        <v>7535</v>
      </c>
      <c r="C5025" s="124" t="s">
        <v>8163</v>
      </c>
      <c r="D5025" s="122"/>
      <c r="E5025" s="126">
        <v>1</v>
      </c>
      <c r="F5025" s="2"/>
    </row>
    <row r="5026" spans="1:6" ht="25.5" x14ac:dyDescent="0.2">
      <c r="A5026" s="124">
        <v>247690</v>
      </c>
      <c r="B5026" s="124" t="s">
        <v>7538</v>
      </c>
      <c r="C5026" s="124" t="s">
        <v>8164</v>
      </c>
      <c r="D5026" s="122"/>
      <c r="E5026" s="126">
        <v>1</v>
      </c>
      <c r="F5026" s="2"/>
    </row>
    <row r="5027" spans="1:6" x14ac:dyDescent="0.2">
      <c r="A5027" s="124">
        <v>247691</v>
      </c>
      <c r="B5027" s="124" t="s">
        <v>8165</v>
      </c>
      <c r="C5027" s="124" t="s">
        <v>8166</v>
      </c>
      <c r="D5027" s="122"/>
      <c r="E5027" s="126">
        <v>1</v>
      </c>
      <c r="F5027" s="2"/>
    </row>
    <row r="5028" spans="1:6" ht="25.5" x14ac:dyDescent="0.2">
      <c r="A5028" s="124">
        <v>247692</v>
      </c>
      <c r="B5028" s="124" t="s">
        <v>7535</v>
      </c>
      <c r="C5028" s="124" t="s">
        <v>8167</v>
      </c>
      <c r="D5028" s="122"/>
      <c r="E5028" s="126">
        <v>1</v>
      </c>
      <c r="F5028" s="2"/>
    </row>
    <row r="5029" spans="1:6" ht="25.5" x14ac:dyDescent="0.2">
      <c r="A5029" s="124">
        <v>247693</v>
      </c>
      <c r="B5029" s="124" t="s">
        <v>7538</v>
      </c>
      <c r="C5029" s="124" t="s">
        <v>8168</v>
      </c>
      <c r="D5029" s="122"/>
      <c r="E5029" s="126">
        <v>1</v>
      </c>
      <c r="F5029" s="2"/>
    </row>
    <row r="5030" spans="1:6" x14ac:dyDescent="0.2">
      <c r="A5030" s="124">
        <v>247694</v>
      </c>
      <c r="B5030" s="124" t="s">
        <v>7538</v>
      </c>
      <c r="C5030" s="124" t="s">
        <v>8169</v>
      </c>
      <c r="D5030" s="122"/>
      <c r="E5030" s="126">
        <v>1</v>
      </c>
      <c r="F5030" s="2"/>
    </row>
    <row r="5031" spans="1:6" x14ac:dyDescent="0.2">
      <c r="A5031" s="124">
        <v>247695</v>
      </c>
      <c r="B5031" s="124" t="s">
        <v>8170</v>
      </c>
      <c r="C5031" s="124" t="s">
        <v>8171</v>
      </c>
      <c r="D5031" s="122"/>
      <c r="E5031" s="126">
        <v>1</v>
      </c>
      <c r="F5031" s="2"/>
    </row>
    <row r="5032" spans="1:6" ht="38.25" x14ac:dyDescent="0.2">
      <c r="A5032" s="124">
        <v>247696</v>
      </c>
      <c r="B5032" s="124" t="s">
        <v>7535</v>
      </c>
      <c r="C5032" s="124" t="s">
        <v>8172</v>
      </c>
      <c r="D5032" s="122"/>
      <c r="E5032" s="126">
        <v>1</v>
      </c>
      <c r="F5032" s="2"/>
    </row>
    <row r="5033" spans="1:6" ht="25.5" x14ac:dyDescent="0.2">
      <c r="A5033" s="124">
        <v>247697</v>
      </c>
      <c r="B5033" s="124" t="s">
        <v>7535</v>
      </c>
      <c r="C5033" s="124" t="s">
        <v>8173</v>
      </c>
      <c r="D5033" s="122"/>
      <c r="E5033" s="126">
        <v>1</v>
      </c>
      <c r="F5033" s="2"/>
    </row>
    <row r="5034" spans="1:6" ht="25.5" x14ac:dyDescent="0.2">
      <c r="A5034" s="124">
        <v>247698</v>
      </c>
      <c r="B5034" s="124" t="s">
        <v>8174</v>
      </c>
      <c r="C5034" s="124" t="s">
        <v>8175</v>
      </c>
      <c r="D5034" s="122"/>
      <c r="E5034" s="126">
        <v>1</v>
      </c>
      <c r="F5034" s="2"/>
    </row>
    <row r="5035" spans="1:6" x14ac:dyDescent="0.2">
      <c r="A5035" s="124">
        <v>247699</v>
      </c>
      <c r="B5035" s="124" t="s">
        <v>7538</v>
      </c>
      <c r="C5035" s="124" t="s">
        <v>8176</v>
      </c>
      <c r="D5035" s="122"/>
      <c r="E5035" s="126">
        <v>1</v>
      </c>
      <c r="F5035" s="2"/>
    </row>
    <row r="5036" spans="1:6" ht="38.25" x14ac:dyDescent="0.2">
      <c r="A5036" s="124">
        <v>247700</v>
      </c>
      <c r="B5036" s="124" t="s">
        <v>7535</v>
      </c>
      <c r="C5036" s="124" t="s">
        <v>8177</v>
      </c>
      <c r="D5036" s="122"/>
      <c r="E5036" s="126">
        <v>1</v>
      </c>
      <c r="F5036" s="2"/>
    </row>
    <row r="5037" spans="1:6" x14ac:dyDescent="0.2">
      <c r="A5037" s="124">
        <v>247701</v>
      </c>
      <c r="B5037" s="124" t="s">
        <v>7538</v>
      </c>
      <c r="C5037" s="124" t="s">
        <v>8178</v>
      </c>
      <c r="D5037" s="122"/>
      <c r="E5037" s="126">
        <v>1</v>
      </c>
      <c r="F5037" s="2"/>
    </row>
    <row r="5038" spans="1:6" x14ac:dyDescent="0.2">
      <c r="A5038" s="124">
        <v>247702</v>
      </c>
      <c r="B5038" s="124" t="s">
        <v>8179</v>
      </c>
      <c r="C5038" s="124" t="s">
        <v>8180</v>
      </c>
      <c r="D5038" s="122"/>
      <c r="E5038" s="126">
        <v>1</v>
      </c>
      <c r="F5038" s="2"/>
    </row>
    <row r="5039" spans="1:6" x14ac:dyDescent="0.2">
      <c r="A5039" s="124">
        <v>247703</v>
      </c>
      <c r="B5039" s="124" t="s">
        <v>8181</v>
      </c>
      <c r="C5039" s="124" t="s">
        <v>8182</v>
      </c>
      <c r="D5039" s="122"/>
      <c r="E5039" s="126">
        <v>1</v>
      </c>
      <c r="F5039" s="2"/>
    </row>
    <row r="5040" spans="1:6" ht="38.25" x14ac:dyDescent="0.2">
      <c r="A5040" s="124">
        <v>247704</v>
      </c>
      <c r="B5040" s="124" t="s">
        <v>7966</v>
      </c>
      <c r="C5040" s="124" t="s">
        <v>8183</v>
      </c>
      <c r="D5040" s="122"/>
      <c r="E5040" s="126">
        <v>1</v>
      </c>
      <c r="F5040" s="2"/>
    </row>
    <row r="5041" spans="1:6" x14ac:dyDescent="0.2">
      <c r="A5041" s="124">
        <v>247705</v>
      </c>
      <c r="B5041" s="124" t="s">
        <v>8184</v>
      </c>
      <c r="C5041" s="124" t="s">
        <v>8185</v>
      </c>
      <c r="D5041" s="122"/>
      <c r="E5041" s="126">
        <v>1</v>
      </c>
      <c r="F5041" s="2"/>
    </row>
    <row r="5042" spans="1:6" ht="25.5" x14ac:dyDescent="0.2">
      <c r="A5042" s="124">
        <v>247706</v>
      </c>
      <c r="B5042" s="124" t="s">
        <v>8186</v>
      </c>
      <c r="C5042" s="124" t="s">
        <v>8187</v>
      </c>
      <c r="D5042" s="122"/>
      <c r="E5042" s="126">
        <v>1</v>
      </c>
      <c r="F5042" s="2"/>
    </row>
    <row r="5043" spans="1:6" ht="38.25" x14ac:dyDescent="0.2">
      <c r="A5043" s="124">
        <v>247707</v>
      </c>
      <c r="B5043" s="124" t="s">
        <v>8188</v>
      </c>
      <c r="C5043" s="124" t="s">
        <v>8189</v>
      </c>
      <c r="D5043" s="122"/>
      <c r="E5043" s="126">
        <v>1</v>
      </c>
      <c r="F5043" s="2"/>
    </row>
    <row r="5044" spans="1:6" ht="18" customHeight="1" x14ac:dyDescent="0.2">
      <c r="A5044" s="124">
        <v>247708</v>
      </c>
      <c r="B5044" s="124" t="s">
        <v>7538</v>
      </c>
      <c r="C5044" s="124" t="s">
        <v>8190</v>
      </c>
      <c r="D5044" s="122"/>
      <c r="E5044" s="126">
        <v>1</v>
      </c>
      <c r="F5044" s="2"/>
    </row>
    <row r="5045" spans="1:6" ht="25.5" x14ac:dyDescent="0.2">
      <c r="A5045" s="124">
        <v>247711</v>
      </c>
      <c r="B5045" s="124" t="s">
        <v>8191</v>
      </c>
      <c r="C5045" s="124" t="s">
        <v>8192</v>
      </c>
      <c r="D5045" s="122"/>
      <c r="E5045" s="126">
        <v>1</v>
      </c>
      <c r="F5045" s="2"/>
    </row>
    <row r="5046" spans="1:6" ht="25.5" x14ac:dyDescent="0.2">
      <c r="A5046" s="124">
        <v>247712</v>
      </c>
      <c r="B5046" s="124" t="s">
        <v>8193</v>
      </c>
      <c r="C5046" s="124" t="s">
        <v>8194</v>
      </c>
      <c r="D5046" s="122"/>
      <c r="E5046" s="126">
        <v>1</v>
      </c>
      <c r="F5046" s="2"/>
    </row>
    <row r="5047" spans="1:6" ht="38.25" x14ac:dyDescent="0.2">
      <c r="A5047" s="124">
        <v>247713</v>
      </c>
      <c r="B5047" s="124" t="s">
        <v>7535</v>
      </c>
      <c r="C5047" s="124" t="s">
        <v>8195</v>
      </c>
      <c r="D5047" s="122"/>
      <c r="E5047" s="126">
        <v>1</v>
      </c>
      <c r="F5047" s="2"/>
    </row>
    <row r="5048" spans="1:6" x14ac:dyDescent="0.2">
      <c r="A5048" s="124">
        <v>247714</v>
      </c>
      <c r="B5048" s="124" t="s">
        <v>8196</v>
      </c>
      <c r="C5048" s="124" t="s">
        <v>8197</v>
      </c>
      <c r="D5048" s="122"/>
      <c r="E5048" s="126">
        <v>1</v>
      </c>
      <c r="F5048" s="2"/>
    </row>
    <row r="5049" spans="1:6" ht="38.25" x14ac:dyDescent="0.2">
      <c r="A5049" s="124">
        <v>247715</v>
      </c>
      <c r="B5049" s="124" t="s">
        <v>8198</v>
      </c>
      <c r="C5049" s="124" t="s">
        <v>8199</v>
      </c>
      <c r="D5049" s="122"/>
      <c r="E5049" s="126">
        <v>1</v>
      </c>
      <c r="F5049" s="2"/>
    </row>
    <row r="5050" spans="1:6" ht="38.25" x14ac:dyDescent="0.2">
      <c r="A5050" s="124">
        <v>247716</v>
      </c>
      <c r="B5050" s="124" t="s">
        <v>7966</v>
      </c>
      <c r="C5050" s="124" t="s">
        <v>8200</v>
      </c>
      <c r="D5050" s="122"/>
      <c r="E5050" s="126">
        <v>1</v>
      </c>
      <c r="F5050" s="2"/>
    </row>
    <row r="5051" spans="1:6" x14ac:dyDescent="0.2">
      <c r="A5051" s="124">
        <v>247717</v>
      </c>
      <c r="B5051" s="124" t="s">
        <v>7535</v>
      </c>
      <c r="C5051" s="124" t="s">
        <v>8201</v>
      </c>
      <c r="D5051" s="122"/>
      <c r="E5051" s="126">
        <v>1</v>
      </c>
      <c r="F5051" s="2"/>
    </row>
    <row r="5052" spans="1:6" x14ac:dyDescent="0.2">
      <c r="A5052" s="124">
        <v>247718</v>
      </c>
      <c r="B5052" s="124" t="s">
        <v>7966</v>
      </c>
      <c r="C5052" s="124" t="s">
        <v>8202</v>
      </c>
      <c r="D5052" s="122"/>
      <c r="E5052" s="126">
        <v>1</v>
      </c>
      <c r="F5052" s="2"/>
    </row>
    <row r="5053" spans="1:6" ht="25.5" x14ac:dyDescent="0.2">
      <c r="A5053" s="124">
        <v>247720</v>
      </c>
      <c r="B5053" s="124" t="s">
        <v>7966</v>
      </c>
      <c r="C5053" s="124" t="s">
        <v>8203</v>
      </c>
      <c r="D5053" s="122"/>
      <c r="E5053" s="126">
        <v>1</v>
      </c>
      <c r="F5053" s="2"/>
    </row>
    <row r="5054" spans="1:6" ht="25.5" x14ac:dyDescent="0.2">
      <c r="A5054" s="124">
        <v>247721</v>
      </c>
      <c r="B5054" s="124" t="s">
        <v>8204</v>
      </c>
      <c r="C5054" s="124" t="s">
        <v>8205</v>
      </c>
      <c r="D5054" s="122"/>
      <c r="E5054" s="126">
        <v>1</v>
      </c>
      <c r="F5054" s="2"/>
    </row>
    <row r="5055" spans="1:6" ht="25.5" x14ac:dyDescent="0.2">
      <c r="A5055" s="124">
        <v>247722</v>
      </c>
      <c r="B5055" s="124" t="s">
        <v>7966</v>
      </c>
      <c r="C5055" s="124" t="s">
        <v>8206</v>
      </c>
      <c r="D5055" s="122"/>
      <c r="E5055" s="126">
        <v>1</v>
      </c>
      <c r="F5055" s="2"/>
    </row>
    <row r="5056" spans="1:6" ht="25.5" x14ac:dyDescent="0.2">
      <c r="A5056" s="124">
        <v>247723</v>
      </c>
      <c r="B5056" s="124" t="s">
        <v>7535</v>
      </c>
      <c r="C5056" s="124" t="s">
        <v>8207</v>
      </c>
      <c r="D5056" s="122"/>
      <c r="E5056" s="126">
        <v>1</v>
      </c>
      <c r="F5056" s="2"/>
    </row>
    <row r="5057" spans="1:6" x14ac:dyDescent="0.2">
      <c r="A5057" s="124">
        <v>247724</v>
      </c>
      <c r="B5057" s="124" t="s">
        <v>7535</v>
      </c>
      <c r="C5057" s="124" t="s">
        <v>8208</v>
      </c>
      <c r="D5057" s="122"/>
      <c r="E5057" s="126">
        <v>1</v>
      </c>
      <c r="F5057" s="2"/>
    </row>
    <row r="5058" spans="1:6" ht="38.25" x14ac:dyDescent="0.2">
      <c r="A5058" s="124">
        <v>247725</v>
      </c>
      <c r="B5058" s="124" t="s">
        <v>7535</v>
      </c>
      <c r="C5058" s="124" t="s">
        <v>8209</v>
      </c>
      <c r="D5058" s="122"/>
      <c r="E5058" s="126">
        <v>1</v>
      </c>
      <c r="F5058" s="2"/>
    </row>
    <row r="5059" spans="1:6" ht="38.25" x14ac:dyDescent="0.2">
      <c r="A5059" s="124">
        <v>247726</v>
      </c>
      <c r="B5059" s="124" t="s">
        <v>8210</v>
      </c>
      <c r="C5059" s="124" t="s">
        <v>8211</v>
      </c>
      <c r="D5059" s="122"/>
      <c r="E5059" s="126">
        <v>1</v>
      </c>
      <c r="F5059" s="2"/>
    </row>
    <row r="5060" spans="1:6" x14ac:dyDescent="0.2">
      <c r="A5060" s="124">
        <v>247727</v>
      </c>
      <c r="B5060" s="124" t="s">
        <v>7535</v>
      </c>
      <c r="C5060" s="124" t="s">
        <v>8212</v>
      </c>
      <c r="D5060" s="122"/>
      <c r="E5060" s="126">
        <v>1</v>
      </c>
      <c r="F5060" s="2"/>
    </row>
    <row r="5061" spans="1:6" x14ac:dyDescent="0.2">
      <c r="A5061" s="124">
        <v>247728</v>
      </c>
      <c r="B5061" s="124" t="s">
        <v>7966</v>
      </c>
      <c r="C5061" s="124" t="s">
        <v>8213</v>
      </c>
      <c r="D5061" s="122"/>
      <c r="E5061" s="126">
        <v>1</v>
      </c>
      <c r="F5061" s="2"/>
    </row>
    <row r="5062" spans="1:6" x14ac:dyDescent="0.2">
      <c r="A5062" s="124">
        <v>247729</v>
      </c>
      <c r="B5062" s="124" t="s">
        <v>7874</v>
      </c>
      <c r="C5062" s="124" t="s">
        <v>8214</v>
      </c>
      <c r="D5062" s="122"/>
      <c r="E5062" s="126">
        <v>1</v>
      </c>
      <c r="F5062" s="2"/>
    </row>
    <row r="5063" spans="1:6" x14ac:dyDescent="0.2">
      <c r="A5063" s="124">
        <v>247731</v>
      </c>
      <c r="B5063" s="124" t="s">
        <v>8215</v>
      </c>
      <c r="C5063" s="124" t="s">
        <v>8216</v>
      </c>
      <c r="D5063" s="122"/>
      <c r="E5063" s="126">
        <v>1</v>
      </c>
      <c r="F5063" s="2"/>
    </row>
    <row r="5064" spans="1:6" ht="25.5" x14ac:dyDescent="0.2">
      <c r="A5064" s="124">
        <v>247732</v>
      </c>
      <c r="B5064" s="124" t="s">
        <v>8217</v>
      </c>
      <c r="C5064" s="124" t="s">
        <v>8218</v>
      </c>
      <c r="D5064" s="122"/>
      <c r="E5064" s="126">
        <v>1</v>
      </c>
      <c r="F5064" s="2"/>
    </row>
    <row r="5065" spans="1:6" ht="25.5" x14ac:dyDescent="0.2">
      <c r="A5065" s="124">
        <v>247733</v>
      </c>
      <c r="B5065" s="124" t="s">
        <v>7535</v>
      </c>
      <c r="C5065" s="124" t="s">
        <v>8219</v>
      </c>
      <c r="D5065" s="122"/>
      <c r="E5065" s="126">
        <v>1</v>
      </c>
      <c r="F5065" s="2"/>
    </row>
    <row r="5066" spans="1:6" ht="38.25" x14ac:dyDescent="0.2">
      <c r="A5066" s="124">
        <v>247734</v>
      </c>
      <c r="B5066" s="124" t="s">
        <v>7966</v>
      </c>
      <c r="C5066" s="124" t="s">
        <v>8220</v>
      </c>
      <c r="D5066" s="122"/>
      <c r="E5066" s="126">
        <v>1</v>
      </c>
      <c r="F5066" s="2"/>
    </row>
    <row r="5067" spans="1:6" ht="18" customHeight="1" x14ac:dyDescent="0.2">
      <c r="A5067" s="124">
        <v>247736</v>
      </c>
      <c r="B5067" s="124" t="s">
        <v>7535</v>
      </c>
      <c r="C5067" s="124" t="s">
        <v>8221</v>
      </c>
      <c r="D5067" s="122"/>
      <c r="E5067" s="126">
        <v>1</v>
      </c>
      <c r="F5067" s="2"/>
    </row>
    <row r="5068" spans="1:6" ht="38.25" x14ac:dyDescent="0.2">
      <c r="A5068" s="124">
        <v>247737</v>
      </c>
      <c r="B5068" s="124" t="s">
        <v>7535</v>
      </c>
      <c r="C5068" s="124" t="s">
        <v>8222</v>
      </c>
      <c r="D5068" s="122"/>
      <c r="E5068" s="126">
        <v>1</v>
      </c>
      <c r="F5068" s="2"/>
    </row>
    <row r="5069" spans="1:6" ht="25.5" x14ac:dyDescent="0.2">
      <c r="A5069" s="124">
        <v>247738</v>
      </c>
      <c r="B5069" s="124" t="s">
        <v>8223</v>
      </c>
      <c r="C5069" s="124" t="s">
        <v>8224</v>
      </c>
      <c r="D5069" s="122"/>
      <c r="E5069" s="126">
        <v>1</v>
      </c>
      <c r="F5069" s="2"/>
    </row>
    <row r="5070" spans="1:6" x14ac:dyDescent="0.2">
      <c r="A5070" s="124">
        <v>247739</v>
      </c>
      <c r="B5070" s="124" t="s">
        <v>7535</v>
      </c>
      <c r="C5070" s="124" t="s">
        <v>8225</v>
      </c>
      <c r="D5070" s="122"/>
      <c r="E5070" s="126">
        <v>1</v>
      </c>
      <c r="F5070" s="2"/>
    </row>
    <row r="5071" spans="1:6" ht="25.5" x14ac:dyDescent="0.2">
      <c r="A5071" s="124">
        <v>247740</v>
      </c>
      <c r="B5071" s="124" t="s">
        <v>8226</v>
      </c>
      <c r="C5071" s="124" t="s">
        <v>8227</v>
      </c>
      <c r="D5071" s="122"/>
      <c r="E5071" s="126">
        <v>1</v>
      </c>
      <c r="F5071" s="2"/>
    </row>
    <row r="5072" spans="1:6" x14ac:dyDescent="0.2">
      <c r="A5072" s="124">
        <v>247741</v>
      </c>
      <c r="B5072" s="124" t="s">
        <v>8228</v>
      </c>
      <c r="C5072" s="124" t="s">
        <v>8229</v>
      </c>
      <c r="D5072" s="122"/>
      <c r="E5072" s="126">
        <v>0</v>
      </c>
      <c r="F5072" s="2"/>
    </row>
    <row r="5073" spans="1:6" ht="25.5" x14ac:dyDescent="0.2">
      <c r="A5073" s="124">
        <v>247742</v>
      </c>
      <c r="B5073" s="124" t="s">
        <v>8230</v>
      </c>
      <c r="C5073" s="124" t="s">
        <v>8231</v>
      </c>
      <c r="D5073" s="122"/>
      <c r="E5073" s="126">
        <v>1</v>
      </c>
      <c r="F5073" s="2"/>
    </row>
    <row r="5074" spans="1:6" ht="38.25" x14ac:dyDescent="0.2">
      <c r="A5074" s="124">
        <v>247743</v>
      </c>
      <c r="B5074" s="124" t="s">
        <v>8232</v>
      </c>
      <c r="C5074" s="124" t="s">
        <v>8233</v>
      </c>
      <c r="D5074" s="122"/>
      <c r="E5074" s="126">
        <v>1</v>
      </c>
      <c r="F5074" s="2"/>
    </row>
    <row r="5075" spans="1:6" ht="38.25" x14ac:dyDescent="0.2">
      <c r="A5075" s="124">
        <v>247744</v>
      </c>
      <c r="B5075" s="124" t="s">
        <v>8232</v>
      </c>
      <c r="C5075" s="124" t="s">
        <v>8234</v>
      </c>
      <c r="D5075" s="122"/>
      <c r="E5075" s="126">
        <v>1</v>
      </c>
      <c r="F5075" s="2"/>
    </row>
    <row r="5076" spans="1:6" ht="38.25" x14ac:dyDescent="0.2">
      <c r="A5076" s="124">
        <v>247745</v>
      </c>
      <c r="B5076" s="124" t="s">
        <v>8235</v>
      </c>
      <c r="C5076" s="124" t="s">
        <v>8236</v>
      </c>
      <c r="D5076" s="122"/>
      <c r="E5076" s="126">
        <v>1</v>
      </c>
      <c r="F5076" s="2"/>
    </row>
    <row r="5077" spans="1:6" x14ac:dyDescent="0.2">
      <c r="A5077" s="124">
        <v>247746</v>
      </c>
      <c r="B5077" s="124" t="s">
        <v>8237</v>
      </c>
      <c r="C5077" s="124" t="s">
        <v>8238</v>
      </c>
      <c r="D5077" s="122"/>
      <c r="E5077" s="126">
        <v>1</v>
      </c>
      <c r="F5077" s="2"/>
    </row>
    <row r="5078" spans="1:6" ht="38.25" x14ac:dyDescent="0.2">
      <c r="A5078" s="124">
        <v>247747</v>
      </c>
      <c r="B5078" s="124" t="s">
        <v>8232</v>
      </c>
      <c r="C5078" s="124" t="s">
        <v>8239</v>
      </c>
      <c r="D5078" s="122"/>
      <c r="E5078" s="126">
        <v>1</v>
      </c>
      <c r="F5078" s="2"/>
    </row>
    <row r="5079" spans="1:6" ht="25.5" x14ac:dyDescent="0.2">
      <c r="A5079" s="124">
        <v>247748</v>
      </c>
      <c r="B5079" s="124" t="s">
        <v>8240</v>
      </c>
      <c r="C5079" s="124" t="s">
        <v>8241</v>
      </c>
      <c r="D5079" s="122"/>
      <c r="E5079" s="126">
        <v>1</v>
      </c>
      <c r="F5079" s="2"/>
    </row>
    <row r="5080" spans="1:6" ht="38.25" x14ac:dyDescent="0.2">
      <c r="A5080" s="124">
        <v>247750</v>
      </c>
      <c r="B5080" s="124" t="s">
        <v>8232</v>
      </c>
      <c r="C5080" s="124" t="s">
        <v>8242</v>
      </c>
      <c r="D5080" s="122"/>
      <c r="E5080" s="126">
        <v>1</v>
      </c>
      <c r="F5080" s="2"/>
    </row>
    <row r="5081" spans="1:6" x14ac:dyDescent="0.2">
      <c r="A5081" s="124">
        <v>247751</v>
      </c>
      <c r="B5081" s="124" t="s">
        <v>7538</v>
      </c>
      <c r="C5081" s="124" t="s">
        <v>8243</v>
      </c>
      <c r="D5081" s="122"/>
      <c r="E5081" s="126">
        <v>1</v>
      </c>
      <c r="F5081" s="2"/>
    </row>
    <row r="5082" spans="1:6" ht="25.5" x14ac:dyDescent="0.2">
      <c r="A5082" s="124">
        <v>247752</v>
      </c>
      <c r="B5082" s="124" t="s">
        <v>8230</v>
      </c>
      <c r="C5082" s="124" t="s">
        <v>8244</v>
      </c>
      <c r="D5082" s="122"/>
      <c r="E5082" s="126">
        <v>1</v>
      </c>
      <c r="F5082" s="2"/>
    </row>
    <row r="5083" spans="1:6" x14ac:dyDescent="0.2">
      <c r="A5083" s="124">
        <v>247753</v>
      </c>
      <c r="B5083" s="124" t="s">
        <v>7535</v>
      </c>
      <c r="C5083" s="124" t="s">
        <v>8245</v>
      </c>
      <c r="D5083" s="122"/>
      <c r="E5083" s="126">
        <v>1</v>
      </c>
      <c r="F5083" s="2"/>
    </row>
    <row r="5084" spans="1:6" ht="25.5" x14ac:dyDescent="0.2">
      <c r="A5084" s="124">
        <v>247754</v>
      </c>
      <c r="B5084" s="124" t="s">
        <v>8246</v>
      </c>
      <c r="C5084" s="124" t="s">
        <v>8247</v>
      </c>
      <c r="D5084" s="122"/>
      <c r="E5084" s="126">
        <v>1</v>
      </c>
      <c r="F5084" s="2"/>
    </row>
    <row r="5085" spans="1:6" ht="25.5" x14ac:dyDescent="0.2">
      <c r="A5085" s="124">
        <v>247755</v>
      </c>
      <c r="B5085" s="124" t="s">
        <v>8248</v>
      </c>
      <c r="C5085" s="124" t="s">
        <v>8249</v>
      </c>
      <c r="D5085" s="122"/>
      <c r="E5085" s="126">
        <v>1</v>
      </c>
      <c r="F5085" s="2"/>
    </row>
    <row r="5086" spans="1:6" ht="25.5" x14ac:dyDescent="0.2">
      <c r="A5086" s="124">
        <v>247756</v>
      </c>
      <c r="B5086" s="124" t="s">
        <v>8250</v>
      </c>
      <c r="C5086" s="124" t="s">
        <v>8251</v>
      </c>
      <c r="D5086" s="122"/>
      <c r="E5086" s="126">
        <v>1</v>
      </c>
      <c r="F5086" s="2"/>
    </row>
    <row r="5087" spans="1:6" ht="25.5" x14ac:dyDescent="0.2">
      <c r="A5087" s="124">
        <v>247757</v>
      </c>
      <c r="B5087" s="124" t="s">
        <v>7538</v>
      </c>
      <c r="C5087" s="124" t="s">
        <v>8252</v>
      </c>
      <c r="D5087" s="122"/>
      <c r="E5087" s="126">
        <v>1</v>
      </c>
      <c r="F5087" s="2"/>
    </row>
    <row r="5088" spans="1:6" x14ac:dyDescent="0.2">
      <c r="A5088" s="124">
        <v>247758</v>
      </c>
      <c r="B5088" s="124" t="s">
        <v>7535</v>
      </c>
      <c r="C5088" s="124" t="s">
        <v>8253</v>
      </c>
      <c r="D5088" s="122"/>
      <c r="E5088" s="126">
        <v>1</v>
      </c>
      <c r="F5088" s="2"/>
    </row>
    <row r="5089" spans="1:6" ht="18" customHeight="1" x14ac:dyDescent="0.2">
      <c r="A5089" s="124">
        <v>247759</v>
      </c>
      <c r="B5089" s="124" t="s">
        <v>8254</v>
      </c>
      <c r="C5089" s="124" t="s">
        <v>8255</v>
      </c>
      <c r="D5089" s="122"/>
      <c r="E5089" s="126">
        <v>1</v>
      </c>
      <c r="F5089" s="2"/>
    </row>
    <row r="5090" spans="1:6" x14ac:dyDescent="0.2">
      <c r="A5090" s="124">
        <v>247760</v>
      </c>
      <c r="B5090" s="124" t="s">
        <v>8256</v>
      </c>
      <c r="C5090" s="124" t="s">
        <v>8257</v>
      </c>
      <c r="D5090" s="122"/>
      <c r="E5090" s="126">
        <v>1</v>
      </c>
      <c r="F5090" s="2"/>
    </row>
    <row r="5091" spans="1:6" x14ac:dyDescent="0.2">
      <c r="A5091" s="124">
        <v>247761</v>
      </c>
      <c r="B5091" s="124" t="s">
        <v>7535</v>
      </c>
      <c r="C5091" s="124" t="s">
        <v>8258</v>
      </c>
      <c r="D5091" s="122"/>
      <c r="E5091" s="126">
        <v>1</v>
      </c>
      <c r="F5091" s="2"/>
    </row>
    <row r="5092" spans="1:6" ht="25.5" x14ac:dyDescent="0.2">
      <c r="A5092" s="124">
        <v>247762</v>
      </c>
      <c r="B5092" s="124" t="s">
        <v>7538</v>
      </c>
      <c r="C5092" s="124" t="s">
        <v>8259</v>
      </c>
      <c r="D5092" s="122"/>
      <c r="E5092" s="126">
        <v>1</v>
      </c>
      <c r="F5092" s="2"/>
    </row>
    <row r="5093" spans="1:6" ht="25.5" x14ac:dyDescent="0.2">
      <c r="A5093" s="124">
        <v>247763</v>
      </c>
      <c r="B5093" s="124" t="s">
        <v>8260</v>
      </c>
      <c r="C5093" s="124" t="s">
        <v>8261</v>
      </c>
      <c r="D5093" s="122"/>
      <c r="E5093" s="126">
        <v>1</v>
      </c>
      <c r="F5093" s="2"/>
    </row>
    <row r="5094" spans="1:6" ht="25.5" x14ac:dyDescent="0.2">
      <c r="A5094" s="124">
        <v>247764</v>
      </c>
      <c r="B5094" s="124" t="s">
        <v>8260</v>
      </c>
      <c r="C5094" s="124" t="s">
        <v>8262</v>
      </c>
      <c r="D5094" s="122"/>
      <c r="E5094" s="126">
        <v>1</v>
      </c>
      <c r="F5094" s="2"/>
    </row>
    <row r="5095" spans="1:6" ht="38.25" x14ac:dyDescent="0.2">
      <c r="A5095" s="124">
        <v>247765</v>
      </c>
      <c r="B5095" s="124" t="s">
        <v>8232</v>
      </c>
      <c r="C5095" s="124" t="s">
        <v>8263</v>
      </c>
      <c r="D5095" s="122"/>
      <c r="E5095" s="126">
        <v>1</v>
      </c>
      <c r="F5095" s="2"/>
    </row>
    <row r="5096" spans="1:6" ht="25.5" x14ac:dyDescent="0.2">
      <c r="A5096" s="124">
        <v>247766</v>
      </c>
      <c r="B5096" s="124" t="s">
        <v>8264</v>
      </c>
      <c r="C5096" s="124" t="s">
        <v>8265</v>
      </c>
      <c r="D5096" s="122"/>
      <c r="E5096" s="126">
        <v>1</v>
      </c>
      <c r="F5096" s="2"/>
    </row>
    <row r="5097" spans="1:6" ht="25.5" x14ac:dyDescent="0.2">
      <c r="A5097" s="124">
        <v>247767</v>
      </c>
      <c r="B5097" s="124" t="s">
        <v>7966</v>
      </c>
      <c r="C5097" s="124" t="s">
        <v>8266</v>
      </c>
      <c r="D5097" s="122"/>
      <c r="E5097" s="126">
        <v>1</v>
      </c>
      <c r="F5097" s="2"/>
    </row>
    <row r="5098" spans="1:6" x14ac:dyDescent="0.2">
      <c r="A5098" s="124">
        <v>247769</v>
      </c>
      <c r="B5098" s="124" t="s">
        <v>8267</v>
      </c>
      <c r="C5098" s="124" t="s">
        <v>8268</v>
      </c>
      <c r="D5098" s="122"/>
      <c r="E5098" s="126">
        <v>1</v>
      </c>
      <c r="F5098" s="2"/>
    </row>
    <row r="5099" spans="1:6" ht="25.5" x14ac:dyDescent="0.2">
      <c r="A5099" s="124">
        <v>247770</v>
      </c>
      <c r="B5099" s="124" t="s">
        <v>7535</v>
      </c>
      <c r="C5099" s="124" t="s">
        <v>8269</v>
      </c>
      <c r="D5099" s="122"/>
      <c r="E5099" s="126">
        <v>1</v>
      </c>
      <c r="F5099" s="2"/>
    </row>
    <row r="5100" spans="1:6" ht="25.5" x14ac:dyDescent="0.2">
      <c r="A5100" s="124">
        <v>247771</v>
      </c>
      <c r="B5100" s="124" t="s">
        <v>7535</v>
      </c>
      <c r="C5100" s="124" t="s">
        <v>8270</v>
      </c>
      <c r="D5100" s="122"/>
      <c r="E5100" s="126">
        <v>1</v>
      </c>
      <c r="F5100" s="2"/>
    </row>
    <row r="5101" spans="1:6" ht="25.5" x14ac:dyDescent="0.2">
      <c r="A5101" s="124">
        <v>247772</v>
      </c>
      <c r="B5101" s="124" t="s">
        <v>7966</v>
      </c>
      <c r="C5101" s="124" t="s">
        <v>8271</v>
      </c>
      <c r="D5101" s="122"/>
      <c r="E5101" s="126">
        <v>1</v>
      </c>
      <c r="F5101" s="2"/>
    </row>
    <row r="5102" spans="1:6" ht="38.25" x14ac:dyDescent="0.2">
      <c r="A5102" s="124">
        <v>247773</v>
      </c>
      <c r="B5102" s="124" t="s">
        <v>7535</v>
      </c>
      <c r="C5102" s="124" t="s">
        <v>8272</v>
      </c>
      <c r="D5102" s="122"/>
      <c r="E5102" s="126">
        <v>1</v>
      </c>
      <c r="F5102" s="2"/>
    </row>
    <row r="5103" spans="1:6" ht="38.25" x14ac:dyDescent="0.2">
      <c r="A5103" s="124">
        <v>247774</v>
      </c>
      <c r="B5103" s="124" t="s">
        <v>8273</v>
      </c>
      <c r="C5103" s="124" t="s">
        <v>8274</v>
      </c>
      <c r="D5103" s="122"/>
      <c r="E5103" s="126">
        <v>1</v>
      </c>
      <c r="F5103" s="2"/>
    </row>
    <row r="5104" spans="1:6" x14ac:dyDescent="0.2">
      <c r="A5104" s="124">
        <v>247775</v>
      </c>
      <c r="B5104" s="124" t="s">
        <v>8275</v>
      </c>
      <c r="C5104" s="124" t="s">
        <v>8276</v>
      </c>
      <c r="D5104" s="122"/>
      <c r="E5104" s="126">
        <v>1</v>
      </c>
      <c r="F5104" s="2"/>
    </row>
    <row r="5105" spans="1:6" x14ac:dyDescent="0.2">
      <c r="A5105" s="124">
        <v>247777</v>
      </c>
      <c r="B5105" s="124" t="s">
        <v>8277</v>
      </c>
      <c r="C5105" s="124" t="s">
        <v>8278</v>
      </c>
      <c r="D5105" s="122"/>
      <c r="E5105" s="126">
        <v>1</v>
      </c>
      <c r="F5105" s="2"/>
    </row>
    <row r="5106" spans="1:6" x14ac:dyDescent="0.2">
      <c r="A5106" s="124">
        <v>247778</v>
      </c>
      <c r="B5106" s="124" t="s">
        <v>8279</v>
      </c>
      <c r="C5106" s="124" t="s">
        <v>8280</v>
      </c>
      <c r="D5106" s="122"/>
      <c r="E5106" s="126">
        <v>1</v>
      </c>
      <c r="F5106" s="2"/>
    </row>
    <row r="5107" spans="1:6" ht="38.25" x14ac:dyDescent="0.2">
      <c r="A5107" s="124">
        <v>247779</v>
      </c>
      <c r="B5107" s="124" t="s">
        <v>8281</v>
      </c>
      <c r="C5107" s="124" t="s">
        <v>8282</v>
      </c>
      <c r="D5107" s="122"/>
      <c r="E5107" s="126">
        <v>1</v>
      </c>
      <c r="F5107" s="2"/>
    </row>
    <row r="5108" spans="1:6" x14ac:dyDescent="0.2">
      <c r="A5108" s="124">
        <v>247780</v>
      </c>
      <c r="B5108" s="124" t="s">
        <v>8283</v>
      </c>
      <c r="C5108" s="124" t="s">
        <v>8284</v>
      </c>
      <c r="D5108" s="122"/>
      <c r="E5108" s="126">
        <v>1</v>
      </c>
      <c r="F5108" s="2"/>
    </row>
    <row r="5109" spans="1:6" x14ac:dyDescent="0.2">
      <c r="A5109" s="124">
        <v>247781</v>
      </c>
      <c r="B5109" s="124" t="s">
        <v>8285</v>
      </c>
      <c r="C5109" s="124" t="s">
        <v>8286</v>
      </c>
      <c r="D5109" s="122"/>
      <c r="E5109" s="126">
        <v>1</v>
      </c>
      <c r="F5109" s="2"/>
    </row>
    <row r="5110" spans="1:6" x14ac:dyDescent="0.2">
      <c r="A5110" s="124">
        <v>247782</v>
      </c>
      <c r="B5110" s="124" t="s">
        <v>7538</v>
      </c>
      <c r="C5110" s="124" t="s">
        <v>8287</v>
      </c>
      <c r="D5110" s="122"/>
      <c r="E5110" s="126">
        <v>1</v>
      </c>
      <c r="F5110" s="2"/>
    </row>
    <row r="5111" spans="1:6" ht="25.5" x14ac:dyDescent="0.2">
      <c r="A5111" s="124">
        <v>247783</v>
      </c>
      <c r="B5111" s="124" t="s">
        <v>7935</v>
      </c>
      <c r="C5111" s="124" t="s">
        <v>8288</v>
      </c>
      <c r="D5111" s="122"/>
      <c r="E5111" s="126">
        <v>1</v>
      </c>
      <c r="F5111" s="2"/>
    </row>
    <row r="5112" spans="1:6" x14ac:dyDescent="0.2">
      <c r="A5112" s="124">
        <v>247784</v>
      </c>
      <c r="B5112" s="124" t="s">
        <v>7963</v>
      </c>
      <c r="C5112" s="124" t="s">
        <v>8289</v>
      </c>
      <c r="D5112" s="122"/>
      <c r="E5112" s="126">
        <v>1</v>
      </c>
      <c r="F5112" s="2"/>
    </row>
    <row r="5113" spans="1:6" x14ac:dyDescent="0.2">
      <c r="A5113" s="124">
        <v>247788</v>
      </c>
      <c r="B5113" s="124" t="s">
        <v>8290</v>
      </c>
      <c r="C5113" s="124" t="s">
        <v>8291</v>
      </c>
      <c r="D5113" s="122"/>
      <c r="E5113" s="126">
        <v>1</v>
      </c>
      <c r="F5113" s="2"/>
    </row>
    <row r="5114" spans="1:6" ht="25.5" x14ac:dyDescent="0.2">
      <c r="A5114" s="124">
        <v>247790</v>
      </c>
      <c r="B5114" s="124" t="s">
        <v>8260</v>
      </c>
      <c r="C5114" s="124" t="s">
        <v>8292</v>
      </c>
      <c r="D5114" s="122"/>
      <c r="E5114" s="126">
        <v>1</v>
      </c>
      <c r="F5114" s="2"/>
    </row>
    <row r="5115" spans="1:6" x14ac:dyDescent="0.2">
      <c r="A5115" s="124">
        <v>247791</v>
      </c>
      <c r="B5115" s="124" t="s">
        <v>7966</v>
      </c>
      <c r="C5115" s="124" t="s">
        <v>8293</v>
      </c>
      <c r="D5115" s="122"/>
      <c r="E5115" s="126">
        <v>1</v>
      </c>
      <c r="F5115" s="2"/>
    </row>
    <row r="5116" spans="1:6" ht="25.5" x14ac:dyDescent="0.2">
      <c r="A5116" s="124">
        <v>247792</v>
      </c>
      <c r="B5116" s="124" t="s">
        <v>7538</v>
      </c>
      <c r="C5116" s="124" t="s">
        <v>8294</v>
      </c>
      <c r="D5116" s="122"/>
      <c r="E5116" s="126">
        <v>1</v>
      </c>
      <c r="F5116" s="2"/>
    </row>
    <row r="5117" spans="1:6" x14ac:dyDescent="0.2">
      <c r="A5117" s="124">
        <v>247795</v>
      </c>
      <c r="B5117" s="124" t="s">
        <v>8295</v>
      </c>
      <c r="C5117" s="124" t="s">
        <v>8296</v>
      </c>
      <c r="D5117" s="122"/>
      <c r="E5117" s="126">
        <v>1</v>
      </c>
      <c r="F5117" s="2"/>
    </row>
    <row r="5118" spans="1:6" ht="25.5" x14ac:dyDescent="0.2">
      <c r="A5118" s="124">
        <v>247796</v>
      </c>
      <c r="B5118" s="124" t="s">
        <v>7538</v>
      </c>
      <c r="C5118" s="124" t="s">
        <v>8297</v>
      </c>
      <c r="D5118" s="122"/>
      <c r="E5118" s="126">
        <v>1</v>
      </c>
      <c r="F5118" s="2"/>
    </row>
    <row r="5119" spans="1:6" ht="25.5" x14ac:dyDescent="0.2">
      <c r="A5119" s="124">
        <v>247797</v>
      </c>
      <c r="B5119" s="124" t="s">
        <v>8298</v>
      </c>
      <c r="C5119" s="124" t="s">
        <v>8299</v>
      </c>
      <c r="D5119" s="122"/>
      <c r="E5119" s="126">
        <v>1</v>
      </c>
      <c r="F5119" s="2"/>
    </row>
    <row r="5120" spans="1:6" x14ac:dyDescent="0.2">
      <c r="A5120" s="124">
        <v>247799</v>
      </c>
      <c r="B5120" s="124" t="s">
        <v>7535</v>
      </c>
      <c r="C5120" s="124" t="s">
        <v>8300</v>
      </c>
      <c r="D5120" s="122"/>
      <c r="E5120" s="126">
        <v>1</v>
      </c>
      <c r="F5120" s="2"/>
    </row>
    <row r="5121" spans="1:6" x14ac:dyDescent="0.2">
      <c r="A5121" s="124">
        <v>247800</v>
      </c>
      <c r="B5121" s="124" t="s">
        <v>8301</v>
      </c>
      <c r="C5121" s="124" t="s">
        <v>8302</v>
      </c>
      <c r="D5121" s="122"/>
      <c r="E5121" s="126">
        <v>1</v>
      </c>
      <c r="F5121" s="2"/>
    </row>
    <row r="5122" spans="1:6" x14ac:dyDescent="0.2">
      <c r="A5122" s="124">
        <v>247802</v>
      </c>
      <c r="B5122" s="124" t="s">
        <v>8303</v>
      </c>
      <c r="C5122" s="124" t="s">
        <v>8304</v>
      </c>
      <c r="D5122" s="122"/>
      <c r="E5122" s="126">
        <v>1</v>
      </c>
      <c r="F5122" s="2"/>
    </row>
    <row r="5123" spans="1:6" ht="25.5" x14ac:dyDescent="0.2">
      <c r="A5123" s="124">
        <v>247804</v>
      </c>
      <c r="B5123" s="124" t="s">
        <v>8305</v>
      </c>
      <c r="C5123" s="124" t="s">
        <v>8306</v>
      </c>
      <c r="D5123" s="122"/>
      <c r="E5123" s="126">
        <v>1</v>
      </c>
      <c r="F5123" s="2"/>
    </row>
    <row r="5124" spans="1:6" ht="25.5" x14ac:dyDescent="0.2">
      <c r="A5124" s="124">
        <v>247806</v>
      </c>
      <c r="B5124" s="124" t="s">
        <v>7535</v>
      </c>
      <c r="C5124" s="124" t="s">
        <v>8307</v>
      </c>
      <c r="D5124" s="122"/>
      <c r="E5124" s="126">
        <v>1</v>
      </c>
      <c r="F5124" s="2"/>
    </row>
    <row r="5125" spans="1:6" x14ac:dyDescent="0.2">
      <c r="A5125" s="124">
        <v>247808</v>
      </c>
      <c r="B5125" s="124" t="s">
        <v>8308</v>
      </c>
      <c r="C5125" s="124" t="s">
        <v>8309</v>
      </c>
      <c r="D5125" s="122"/>
      <c r="E5125" s="126">
        <v>1</v>
      </c>
      <c r="F5125" s="2"/>
    </row>
    <row r="5126" spans="1:6" x14ac:dyDescent="0.2">
      <c r="A5126" s="124">
        <v>247811</v>
      </c>
      <c r="B5126" s="124" t="s">
        <v>8310</v>
      </c>
      <c r="C5126" s="124" t="s">
        <v>8311</v>
      </c>
      <c r="D5126" s="122"/>
      <c r="E5126" s="126">
        <v>1</v>
      </c>
      <c r="F5126" s="2"/>
    </row>
    <row r="5127" spans="1:6" x14ac:dyDescent="0.2">
      <c r="A5127" s="124">
        <v>247813</v>
      </c>
      <c r="B5127" s="124" t="s">
        <v>8312</v>
      </c>
      <c r="C5127" s="124" t="s">
        <v>8313</v>
      </c>
      <c r="D5127" s="122"/>
      <c r="E5127" s="126">
        <v>1</v>
      </c>
      <c r="F5127" s="2"/>
    </row>
    <row r="5128" spans="1:6" x14ac:dyDescent="0.2">
      <c r="A5128" s="124">
        <v>247815</v>
      </c>
      <c r="B5128" s="124" t="s">
        <v>8301</v>
      </c>
      <c r="C5128" s="124" t="s">
        <v>8314</v>
      </c>
      <c r="D5128" s="122"/>
      <c r="E5128" s="126">
        <v>1</v>
      </c>
      <c r="F5128" s="2"/>
    </row>
    <row r="5129" spans="1:6" x14ac:dyDescent="0.2">
      <c r="A5129" s="124">
        <v>247817</v>
      </c>
      <c r="B5129" s="124" t="s">
        <v>8315</v>
      </c>
      <c r="C5129" s="124" t="s">
        <v>8316</v>
      </c>
      <c r="D5129" s="122"/>
      <c r="E5129" s="126">
        <v>1</v>
      </c>
      <c r="F5129" s="2"/>
    </row>
    <row r="5130" spans="1:6" x14ac:dyDescent="0.2">
      <c r="A5130" s="124">
        <v>247818</v>
      </c>
      <c r="B5130" s="124" t="s">
        <v>7935</v>
      </c>
      <c r="C5130" s="124" t="s">
        <v>8317</v>
      </c>
      <c r="D5130" s="122"/>
      <c r="E5130" s="126">
        <v>1</v>
      </c>
      <c r="F5130" s="2"/>
    </row>
    <row r="5131" spans="1:6" ht="25.5" x14ac:dyDescent="0.2">
      <c r="A5131" s="124">
        <v>247820</v>
      </c>
      <c r="B5131" s="124" t="s">
        <v>7538</v>
      </c>
      <c r="C5131" s="124" t="s">
        <v>8318</v>
      </c>
      <c r="D5131" s="122"/>
      <c r="E5131" s="126">
        <v>1</v>
      </c>
      <c r="F5131" s="2"/>
    </row>
    <row r="5132" spans="1:6" x14ac:dyDescent="0.2">
      <c r="A5132" s="124">
        <v>247822</v>
      </c>
      <c r="B5132" s="124" t="s">
        <v>8319</v>
      </c>
      <c r="C5132" s="124" t="s">
        <v>8320</v>
      </c>
      <c r="D5132" s="122"/>
      <c r="E5132" s="126">
        <v>1</v>
      </c>
      <c r="F5132" s="2"/>
    </row>
    <row r="5133" spans="1:6" ht="25.5" x14ac:dyDescent="0.2">
      <c r="A5133" s="124">
        <v>247824</v>
      </c>
      <c r="B5133" s="124" t="s">
        <v>7535</v>
      </c>
      <c r="C5133" s="124" t="s">
        <v>8321</v>
      </c>
      <c r="D5133" s="122"/>
      <c r="E5133" s="126">
        <v>1</v>
      </c>
      <c r="F5133" s="2"/>
    </row>
    <row r="5134" spans="1:6" x14ac:dyDescent="0.2">
      <c r="A5134" s="124">
        <v>247826</v>
      </c>
      <c r="B5134" s="124" t="s">
        <v>7535</v>
      </c>
      <c r="C5134" s="124" t="s">
        <v>8322</v>
      </c>
      <c r="D5134" s="122"/>
      <c r="E5134" s="126">
        <v>1</v>
      </c>
      <c r="F5134" s="2"/>
    </row>
    <row r="5135" spans="1:6" x14ac:dyDescent="0.2">
      <c r="A5135" s="124">
        <v>247827</v>
      </c>
      <c r="B5135" s="124" t="s">
        <v>8323</v>
      </c>
      <c r="C5135" s="124" t="s">
        <v>8324</v>
      </c>
      <c r="D5135" s="122"/>
      <c r="E5135" s="126">
        <v>1</v>
      </c>
      <c r="F5135" s="2"/>
    </row>
    <row r="5136" spans="1:6" x14ac:dyDescent="0.2">
      <c r="A5136" s="124">
        <v>247828</v>
      </c>
      <c r="B5136" s="124" t="s">
        <v>8323</v>
      </c>
      <c r="C5136" s="124" t="s">
        <v>8325</v>
      </c>
      <c r="D5136" s="122"/>
      <c r="E5136" s="126">
        <v>1</v>
      </c>
      <c r="F5136" s="2"/>
    </row>
    <row r="5137" spans="1:6" x14ac:dyDescent="0.2">
      <c r="A5137" s="124">
        <v>247829</v>
      </c>
      <c r="B5137" s="124" t="s">
        <v>8326</v>
      </c>
      <c r="C5137" s="124" t="s">
        <v>8327</v>
      </c>
      <c r="D5137" s="122"/>
      <c r="E5137" s="126">
        <v>1</v>
      </c>
      <c r="F5137" s="2"/>
    </row>
    <row r="5138" spans="1:6" x14ac:dyDescent="0.2">
      <c r="A5138" s="124">
        <v>247831</v>
      </c>
      <c r="B5138" s="124" t="s">
        <v>8328</v>
      </c>
      <c r="C5138" s="124" t="s">
        <v>8329</v>
      </c>
      <c r="D5138" s="122"/>
      <c r="E5138" s="126">
        <v>1</v>
      </c>
      <c r="F5138" s="2"/>
    </row>
    <row r="5139" spans="1:6" x14ac:dyDescent="0.2">
      <c r="A5139" s="124">
        <v>247832</v>
      </c>
      <c r="B5139" s="124" t="s">
        <v>7966</v>
      </c>
      <c r="C5139" s="124" t="s">
        <v>8330</v>
      </c>
      <c r="D5139" s="122"/>
      <c r="E5139" s="126">
        <v>1</v>
      </c>
      <c r="F5139" s="2"/>
    </row>
    <row r="5140" spans="1:6" ht="25.5" x14ac:dyDescent="0.2">
      <c r="A5140" s="124">
        <v>247833</v>
      </c>
      <c r="B5140" s="124" t="s">
        <v>8331</v>
      </c>
      <c r="C5140" s="124" t="s">
        <v>8332</v>
      </c>
      <c r="D5140" s="122"/>
      <c r="E5140" s="126">
        <v>1</v>
      </c>
      <c r="F5140" s="2"/>
    </row>
    <row r="5141" spans="1:6" ht="25.5" x14ac:dyDescent="0.2">
      <c r="A5141" s="124">
        <v>247834</v>
      </c>
      <c r="B5141" s="124" t="s">
        <v>8333</v>
      </c>
      <c r="C5141" s="124" t="s">
        <v>8334</v>
      </c>
      <c r="D5141" s="122"/>
      <c r="E5141" s="126">
        <v>1</v>
      </c>
      <c r="F5141" s="2"/>
    </row>
    <row r="5142" spans="1:6" x14ac:dyDescent="0.2">
      <c r="A5142" s="124">
        <v>247835</v>
      </c>
      <c r="B5142" s="124" t="s">
        <v>8335</v>
      </c>
      <c r="C5142" s="124" t="s">
        <v>8336</v>
      </c>
      <c r="D5142" s="122"/>
      <c r="E5142" s="126">
        <v>1</v>
      </c>
      <c r="F5142" s="2"/>
    </row>
    <row r="5143" spans="1:6" x14ac:dyDescent="0.2">
      <c r="A5143" s="124">
        <v>247836</v>
      </c>
      <c r="B5143" s="124" t="s">
        <v>8337</v>
      </c>
      <c r="C5143" s="124" t="s">
        <v>8338</v>
      </c>
      <c r="D5143" s="122"/>
      <c r="E5143" s="126">
        <v>1</v>
      </c>
      <c r="F5143" s="2"/>
    </row>
    <row r="5144" spans="1:6" x14ac:dyDescent="0.2">
      <c r="A5144" s="124">
        <v>247837</v>
      </c>
      <c r="B5144" s="124" t="s">
        <v>8339</v>
      </c>
      <c r="C5144" s="124" t="s">
        <v>8340</v>
      </c>
      <c r="D5144" s="122"/>
      <c r="E5144" s="126">
        <v>1</v>
      </c>
      <c r="F5144" s="2"/>
    </row>
    <row r="5145" spans="1:6" ht="25.5" x14ac:dyDescent="0.2">
      <c r="A5145" s="124">
        <v>247838</v>
      </c>
      <c r="B5145" s="124" t="s">
        <v>7538</v>
      </c>
      <c r="C5145" s="124" t="s">
        <v>8341</v>
      </c>
      <c r="D5145" s="122"/>
      <c r="E5145" s="126">
        <v>1</v>
      </c>
      <c r="F5145" s="2"/>
    </row>
    <row r="5146" spans="1:6" x14ac:dyDescent="0.2">
      <c r="A5146" s="124">
        <v>247840</v>
      </c>
      <c r="B5146" s="124" t="s">
        <v>8342</v>
      </c>
      <c r="C5146" s="124" t="s">
        <v>8343</v>
      </c>
      <c r="D5146" s="122"/>
      <c r="E5146" s="126">
        <v>1</v>
      </c>
      <c r="F5146" s="2"/>
    </row>
    <row r="5147" spans="1:6" ht="25.5" x14ac:dyDescent="0.2">
      <c r="A5147" s="124">
        <v>247841</v>
      </c>
      <c r="B5147" s="124" t="s">
        <v>8344</v>
      </c>
      <c r="C5147" s="124" t="s">
        <v>8345</v>
      </c>
      <c r="D5147" s="122"/>
      <c r="E5147" s="126">
        <v>1</v>
      </c>
      <c r="F5147" s="2"/>
    </row>
    <row r="5148" spans="1:6" x14ac:dyDescent="0.2">
      <c r="A5148" s="124">
        <v>247842</v>
      </c>
      <c r="B5148" s="124" t="s">
        <v>8346</v>
      </c>
      <c r="C5148" s="124" t="s">
        <v>8347</v>
      </c>
      <c r="D5148" s="122"/>
      <c r="E5148" s="126">
        <v>1</v>
      </c>
      <c r="F5148" s="2"/>
    </row>
    <row r="5149" spans="1:6" x14ac:dyDescent="0.2">
      <c r="A5149" s="124">
        <v>247843</v>
      </c>
      <c r="B5149" s="124" t="s">
        <v>7966</v>
      </c>
      <c r="C5149" s="124" t="s">
        <v>8348</v>
      </c>
      <c r="D5149" s="122"/>
      <c r="E5149" s="126">
        <v>1</v>
      </c>
      <c r="F5149" s="2"/>
    </row>
    <row r="5150" spans="1:6" ht="22.5" customHeight="1" x14ac:dyDescent="0.2">
      <c r="A5150" s="124">
        <v>247844</v>
      </c>
      <c r="B5150" s="124" t="s">
        <v>8349</v>
      </c>
      <c r="C5150" s="124" t="s">
        <v>8350</v>
      </c>
      <c r="D5150" s="122"/>
      <c r="E5150" s="126">
        <v>1</v>
      </c>
      <c r="F5150" s="2"/>
    </row>
    <row r="5151" spans="1:6" x14ac:dyDescent="0.2">
      <c r="A5151" s="124">
        <v>247845</v>
      </c>
      <c r="B5151" s="124" t="s">
        <v>8351</v>
      </c>
      <c r="C5151" s="124" t="s">
        <v>8352</v>
      </c>
      <c r="D5151" s="122"/>
      <c r="E5151" s="126">
        <v>1</v>
      </c>
      <c r="F5151" s="2"/>
    </row>
    <row r="5152" spans="1:6" x14ac:dyDescent="0.2">
      <c r="A5152" s="124">
        <v>247846</v>
      </c>
      <c r="B5152" s="124" t="s">
        <v>8353</v>
      </c>
      <c r="C5152" s="124" t="s">
        <v>8354</v>
      </c>
      <c r="D5152" s="122"/>
      <c r="E5152" s="126">
        <v>1</v>
      </c>
      <c r="F5152" s="2"/>
    </row>
    <row r="5153" spans="1:6" x14ac:dyDescent="0.2">
      <c r="A5153" s="124">
        <v>247847</v>
      </c>
      <c r="B5153" s="124" t="s">
        <v>8355</v>
      </c>
      <c r="C5153" s="124" t="s">
        <v>8356</v>
      </c>
      <c r="D5153" s="122"/>
      <c r="E5153" s="126">
        <v>1</v>
      </c>
      <c r="F5153" s="2"/>
    </row>
    <row r="5154" spans="1:6" ht="23.25" customHeight="1" x14ac:dyDescent="0.2">
      <c r="A5154" s="124">
        <v>247848</v>
      </c>
      <c r="B5154" s="124" t="s">
        <v>8357</v>
      </c>
      <c r="C5154" s="124" t="s">
        <v>8358</v>
      </c>
      <c r="D5154" s="122"/>
      <c r="E5154" s="126">
        <v>1</v>
      </c>
      <c r="F5154" s="2"/>
    </row>
    <row r="5155" spans="1:6" x14ac:dyDescent="0.2">
      <c r="A5155" s="124">
        <v>247849</v>
      </c>
      <c r="B5155" s="124" t="s">
        <v>8359</v>
      </c>
      <c r="C5155" s="124" t="s">
        <v>8360</v>
      </c>
      <c r="D5155" s="122"/>
      <c r="E5155" s="126">
        <v>1</v>
      </c>
      <c r="F5155" s="2"/>
    </row>
    <row r="5156" spans="1:6" x14ac:dyDescent="0.2">
      <c r="A5156" s="124">
        <v>247850</v>
      </c>
      <c r="B5156" s="124" t="s">
        <v>7966</v>
      </c>
      <c r="C5156" s="124" t="s">
        <v>8361</v>
      </c>
      <c r="D5156" s="122"/>
      <c r="E5156" s="126">
        <v>1</v>
      </c>
      <c r="F5156" s="2"/>
    </row>
    <row r="5157" spans="1:6" x14ac:dyDescent="0.2">
      <c r="A5157" s="124">
        <v>247853</v>
      </c>
      <c r="B5157" s="124" t="s">
        <v>7535</v>
      </c>
      <c r="C5157" s="124" t="s">
        <v>8362</v>
      </c>
      <c r="D5157" s="122"/>
      <c r="E5157" s="126">
        <v>1</v>
      </c>
      <c r="F5157" s="2"/>
    </row>
    <row r="5158" spans="1:6" ht="25.5" x14ac:dyDescent="0.2">
      <c r="A5158" s="124">
        <v>247854</v>
      </c>
      <c r="B5158" s="124" t="s">
        <v>7966</v>
      </c>
      <c r="C5158" s="124" t="s">
        <v>8363</v>
      </c>
      <c r="D5158" s="122"/>
      <c r="E5158" s="126">
        <v>1</v>
      </c>
      <c r="F5158" s="2"/>
    </row>
    <row r="5159" spans="1:6" x14ac:dyDescent="0.2">
      <c r="A5159" s="124">
        <v>247856</v>
      </c>
      <c r="B5159" s="124" t="s">
        <v>8364</v>
      </c>
      <c r="C5159" s="124" t="s">
        <v>8365</v>
      </c>
      <c r="D5159" s="122"/>
      <c r="E5159" s="126">
        <v>1</v>
      </c>
      <c r="F5159" s="2"/>
    </row>
    <row r="5160" spans="1:6" x14ac:dyDescent="0.2">
      <c r="A5160" s="124">
        <v>247857</v>
      </c>
      <c r="B5160" s="124" t="s">
        <v>8359</v>
      </c>
      <c r="C5160" s="124" t="s">
        <v>8366</v>
      </c>
      <c r="D5160" s="122"/>
      <c r="E5160" s="126">
        <v>1</v>
      </c>
      <c r="F5160" s="2"/>
    </row>
    <row r="5161" spans="1:6" ht="25.5" x14ac:dyDescent="0.2">
      <c r="A5161" s="124">
        <v>247859</v>
      </c>
      <c r="B5161" s="124" t="s">
        <v>8367</v>
      </c>
      <c r="C5161" s="124" t="s">
        <v>8368</v>
      </c>
      <c r="D5161" s="122"/>
      <c r="E5161" s="126">
        <v>1</v>
      </c>
      <c r="F5161" s="2"/>
    </row>
    <row r="5162" spans="1:6" x14ac:dyDescent="0.2">
      <c r="A5162" s="124">
        <v>247860</v>
      </c>
      <c r="B5162" s="124" t="s">
        <v>7966</v>
      </c>
      <c r="C5162" s="124" t="s">
        <v>8369</v>
      </c>
      <c r="D5162" s="122"/>
      <c r="E5162" s="126">
        <v>1</v>
      </c>
      <c r="F5162" s="2"/>
    </row>
    <row r="5163" spans="1:6" x14ac:dyDescent="0.2">
      <c r="A5163" s="124">
        <v>247861</v>
      </c>
      <c r="B5163" s="124" t="s">
        <v>8339</v>
      </c>
      <c r="C5163" s="124" t="s">
        <v>8370</v>
      </c>
      <c r="D5163" s="122"/>
      <c r="E5163" s="126">
        <v>1</v>
      </c>
      <c r="F5163" s="2"/>
    </row>
    <row r="5164" spans="1:6" ht="25.5" x14ac:dyDescent="0.2">
      <c r="A5164" s="124">
        <v>247862</v>
      </c>
      <c r="B5164" s="124" t="s">
        <v>7966</v>
      </c>
      <c r="C5164" s="124" t="s">
        <v>8371</v>
      </c>
      <c r="D5164" s="122"/>
      <c r="E5164" s="126">
        <v>1</v>
      </c>
      <c r="F5164" s="2"/>
    </row>
    <row r="5165" spans="1:6" ht="25.5" x14ac:dyDescent="0.2">
      <c r="A5165" s="124">
        <v>247864</v>
      </c>
      <c r="B5165" s="124" t="s">
        <v>7535</v>
      </c>
      <c r="C5165" s="124" t="s">
        <v>8372</v>
      </c>
      <c r="D5165" s="122"/>
      <c r="E5165" s="126">
        <v>1</v>
      </c>
      <c r="F5165" s="2"/>
    </row>
    <row r="5166" spans="1:6" x14ac:dyDescent="0.2">
      <c r="A5166" s="124">
        <v>247865</v>
      </c>
      <c r="B5166" s="124" t="s">
        <v>7535</v>
      </c>
      <c r="C5166" s="124" t="s">
        <v>8373</v>
      </c>
      <c r="D5166" s="122"/>
      <c r="E5166" s="126">
        <v>1</v>
      </c>
      <c r="F5166" s="2"/>
    </row>
    <row r="5167" spans="1:6" ht="18.75" customHeight="1" x14ac:dyDescent="0.2">
      <c r="A5167" s="124">
        <v>247866</v>
      </c>
      <c r="B5167" s="124" t="s">
        <v>7966</v>
      </c>
      <c r="C5167" s="124" t="s">
        <v>8374</v>
      </c>
      <c r="D5167" s="122"/>
      <c r="E5167" s="126">
        <v>1</v>
      </c>
      <c r="F5167" s="2"/>
    </row>
    <row r="5168" spans="1:6" ht="25.5" x14ac:dyDescent="0.2">
      <c r="A5168" s="124">
        <v>247868</v>
      </c>
      <c r="B5168" s="124" t="s">
        <v>8375</v>
      </c>
      <c r="C5168" s="124" t="s">
        <v>8376</v>
      </c>
      <c r="D5168" s="122"/>
      <c r="E5168" s="126">
        <v>1</v>
      </c>
      <c r="F5168" s="2"/>
    </row>
    <row r="5169" spans="1:6" ht="25.5" x14ac:dyDescent="0.2">
      <c r="A5169" s="124">
        <v>247869</v>
      </c>
      <c r="B5169" s="124" t="s">
        <v>8377</v>
      </c>
      <c r="C5169" s="124" t="s">
        <v>8378</v>
      </c>
      <c r="D5169" s="122"/>
      <c r="E5169" s="126">
        <v>1</v>
      </c>
      <c r="F5169" s="2"/>
    </row>
    <row r="5170" spans="1:6" x14ac:dyDescent="0.2">
      <c r="A5170" s="124">
        <v>247871</v>
      </c>
      <c r="B5170" s="124" t="s">
        <v>8359</v>
      </c>
      <c r="C5170" s="124" t="s">
        <v>8379</v>
      </c>
      <c r="D5170" s="122"/>
      <c r="E5170" s="126">
        <v>1</v>
      </c>
      <c r="F5170" s="2"/>
    </row>
    <row r="5171" spans="1:6" ht="25.5" x14ac:dyDescent="0.2">
      <c r="A5171" s="124">
        <v>247872</v>
      </c>
      <c r="B5171" s="124" t="s">
        <v>7535</v>
      </c>
      <c r="C5171" s="124" t="s">
        <v>8380</v>
      </c>
      <c r="D5171" s="122"/>
      <c r="E5171" s="126">
        <v>1</v>
      </c>
      <c r="F5171" s="2"/>
    </row>
    <row r="5172" spans="1:6" x14ac:dyDescent="0.2">
      <c r="A5172" s="124">
        <v>247873</v>
      </c>
      <c r="B5172" s="124" t="s">
        <v>7538</v>
      </c>
      <c r="C5172" s="124" t="s">
        <v>8381</v>
      </c>
      <c r="D5172" s="122"/>
      <c r="E5172" s="126">
        <v>1</v>
      </c>
      <c r="F5172" s="2"/>
    </row>
    <row r="5173" spans="1:6" ht="25.5" x14ac:dyDescent="0.2">
      <c r="A5173" s="124">
        <v>247874</v>
      </c>
      <c r="B5173" s="124" t="s">
        <v>7538</v>
      </c>
      <c r="C5173" s="124" t="s">
        <v>8382</v>
      </c>
      <c r="D5173" s="122"/>
      <c r="E5173" s="126">
        <v>1</v>
      </c>
      <c r="F5173" s="2"/>
    </row>
    <row r="5174" spans="1:6" ht="25.5" x14ac:dyDescent="0.2">
      <c r="A5174" s="124">
        <v>247877</v>
      </c>
      <c r="B5174" s="124" t="s">
        <v>8383</v>
      </c>
      <c r="C5174" s="124" t="s">
        <v>8384</v>
      </c>
      <c r="D5174" s="122"/>
      <c r="E5174" s="126">
        <v>1</v>
      </c>
      <c r="F5174" s="2"/>
    </row>
    <row r="5175" spans="1:6" ht="19.5" customHeight="1" x14ac:dyDescent="0.2">
      <c r="A5175" s="124">
        <v>247878</v>
      </c>
      <c r="B5175" s="124" t="s">
        <v>7966</v>
      </c>
      <c r="C5175" s="124" t="s">
        <v>8385</v>
      </c>
      <c r="D5175" s="122"/>
      <c r="E5175" s="126">
        <v>1</v>
      </c>
      <c r="F5175" s="2"/>
    </row>
    <row r="5176" spans="1:6" ht="25.5" x14ac:dyDescent="0.2">
      <c r="A5176" s="124">
        <v>247879</v>
      </c>
      <c r="B5176" s="124" t="s">
        <v>7535</v>
      </c>
      <c r="C5176" s="124" t="s">
        <v>8386</v>
      </c>
      <c r="D5176" s="122"/>
      <c r="E5176" s="126">
        <v>1</v>
      </c>
      <c r="F5176" s="2"/>
    </row>
    <row r="5177" spans="1:6" ht="25.5" x14ac:dyDescent="0.2">
      <c r="A5177" s="124">
        <v>247880</v>
      </c>
      <c r="B5177" s="124" t="s">
        <v>7966</v>
      </c>
      <c r="C5177" s="124" t="s">
        <v>8387</v>
      </c>
      <c r="D5177" s="122"/>
      <c r="E5177" s="126">
        <v>1</v>
      </c>
      <c r="F5177" s="2"/>
    </row>
    <row r="5178" spans="1:6" ht="25.5" x14ac:dyDescent="0.2">
      <c r="A5178" s="124">
        <v>247882</v>
      </c>
      <c r="B5178" s="124" t="s">
        <v>8388</v>
      </c>
      <c r="C5178" s="124" t="s">
        <v>8389</v>
      </c>
      <c r="D5178" s="122"/>
      <c r="E5178" s="126">
        <v>1</v>
      </c>
      <c r="F5178" s="2"/>
    </row>
    <row r="5179" spans="1:6" x14ac:dyDescent="0.2">
      <c r="A5179" s="124">
        <v>247883</v>
      </c>
      <c r="B5179" s="124" t="s">
        <v>8390</v>
      </c>
      <c r="C5179" s="124" t="s">
        <v>8391</v>
      </c>
      <c r="D5179" s="122"/>
      <c r="E5179" s="126">
        <v>1</v>
      </c>
      <c r="F5179" s="2"/>
    </row>
    <row r="5180" spans="1:6" ht="25.5" x14ac:dyDescent="0.2">
      <c r="A5180" s="124">
        <v>247884</v>
      </c>
      <c r="B5180" s="124" t="s">
        <v>8392</v>
      </c>
      <c r="C5180" s="124" t="s">
        <v>8393</v>
      </c>
      <c r="D5180" s="122"/>
      <c r="E5180" s="126">
        <v>1</v>
      </c>
      <c r="F5180" s="2"/>
    </row>
    <row r="5181" spans="1:6" ht="25.5" x14ac:dyDescent="0.2">
      <c r="A5181" s="124">
        <v>247886</v>
      </c>
      <c r="B5181" s="124" t="s">
        <v>8394</v>
      </c>
      <c r="C5181" s="124" t="s">
        <v>8395</v>
      </c>
      <c r="D5181" s="122"/>
      <c r="E5181" s="126">
        <v>1</v>
      </c>
      <c r="F5181" s="2"/>
    </row>
    <row r="5182" spans="1:6" ht="25.5" x14ac:dyDescent="0.2">
      <c r="A5182" s="124">
        <v>247888</v>
      </c>
      <c r="B5182" s="124" t="s">
        <v>7966</v>
      </c>
      <c r="C5182" s="124" t="s">
        <v>8396</v>
      </c>
      <c r="D5182" s="122"/>
      <c r="E5182" s="126">
        <v>1</v>
      </c>
      <c r="F5182" s="2"/>
    </row>
    <row r="5183" spans="1:6" x14ac:dyDescent="0.2">
      <c r="A5183" s="124">
        <v>247890</v>
      </c>
      <c r="B5183" s="124" t="s">
        <v>8342</v>
      </c>
      <c r="C5183" s="124" t="s">
        <v>8397</v>
      </c>
      <c r="D5183" s="122"/>
      <c r="E5183" s="126">
        <v>1</v>
      </c>
      <c r="F5183" s="2"/>
    </row>
    <row r="5184" spans="1:6" ht="38.25" x14ac:dyDescent="0.2">
      <c r="A5184" s="124">
        <v>247892</v>
      </c>
      <c r="B5184" s="124" t="s">
        <v>7535</v>
      </c>
      <c r="C5184" s="124" t="s">
        <v>8398</v>
      </c>
      <c r="D5184" s="122"/>
      <c r="E5184" s="126">
        <v>1</v>
      </c>
      <c r="F5184" s="2"/>
    </row>
    <row r="5185" spans="1:6" ht="25.5" x14ac:dyDescent="0.2">
      <c r="A5185" s="124">
        <v>247893</v>
      </c>
      <c r="B5185" s="124" t="s">
        <v>7535</v>
      </c>
      <c r="C5185" s="124" t="s">
        <v>8399</v>
      </c>
      <c r="D5185" s="122"/>
      <c r="E5185" s="126">
        <v>1</v>
      </c>
      <c r="F5185" s="2"/>
    </row>
    <row r="5186" spans="1:6" ht="25.5" x14ac:dyDescent="0.2">
      <c r="A5186" s="124">
        <v>247894</v>
      </c>
      <c r="B5186" s="124" t="s">
        <v>8400</v>
      </c>
      <c r="C5186" s="124" t="s">
        <v>8401</v>
      </c>
      <c r="D5186" s="122"/>
      <c r="E5186" s="126">
        <v>1</v>
      </c>
      <c r="F5186" s="2"/>
    </row>
    <row r="5187" spans="1:6" ht="25.5" x14ac:dyDescent="0.2">
      <c r="A5187" s="124">
        <v>247895</v>
      </c>
      <c r="B5187" s="124" t="s">
        <v>7538</v>
      </c>
      <c r="C5187" s="124" t="s">
        <v>8402</v>
      </c>
      <c r="D5187" s="122"/>
      <c r="E5187" s="126">
        <v>1</v>
      </c>
      <c r="F5187" s="2"/>
    </row>
    <row r="5188" spans="1:6" x14ac:dyDescent="0.2">
      <c r="A5188" s="124">
        <v>247896</v>
      </c>
      <c r="B5188" s="124" t="s">
        <v>7538</v>
      </c>
      <c r="C5188" s="124" t="s">
        <v>8403</v>
      </c>
      <c r="D5188" s="122"/>
      <c r="E5188" s="126">
        <v>1</v>
      </c>
      <c r="F5188" s="2"/>
    </row>
    <row r="5189" spans="1:6" x14ac:dyDescent="0.2">
      <c r="A5189" s="124">
        <v>247900</v>
      </c>
      <c r="B5189" s="124" t="s">
        <v>7538</v>
      </c>
      <c r="C5189" s="124" t="s">
        <v>8404</v>
      </c>
      <c r="D5189" s="122"/>
      <c r="E5189" s="126">
        <v>1</v>
      </c>
      <c r="F5189" s="2"/>
    </row>
    <row r="5190" spans="1:6" x14ac:dyDescent="0.2">
      <c r="A5190" s="124">
        <v>247902</v>
      </c>
      <c r="B5190" s="124" t="s">
        <v>8405</v>
      </c>
      <c r="C5190" s="124" t="s">
        <v>8406</v>
      </c>
      <c r="D5190" s="122"/>
      <c r="E5190" s="126">
        <v>1</v>
      </c>
      <c r="F5190" s="2"/>
    </row>
    <row r="5191" spans="1:6" x14ac:dyDescent="0.2">
      <c r="A5191" s="124">
        <v>247904</v>
      </c>
      <c r="B5191" s="124" t="s">
        <v>8407</v>
      </c>
      <c r="C5191" s="124" t="s">
        <v>8408</v>
      </c>
      <c r="D5191" s="122"/>
      <c r="E5191" s="126">
        <v>1</v>
      </c>
      <c r="F5191" s="2"/>
    </row>
    <row r="5192" spans="1:6" ht="25.5" x14ac:dyDescent="0.2">
      <c r="A5192" s="124">
        <v>247905</v>
      </c>
      <c r="B5192" s="124" t="s">
        <v>8409</v>
      </c>
      <c r="C5192" s="124" t="s">
        <v>8410</v>
      </c>
      <c r="D5192" s="122"/>
      <c r="E5192" s="126">
        <v>1</v>
      </c>
      <c r="F5192" s="2"/>
    </row>
    <row r="5193" spans="1:6" x14ac:dyDescent="0.2">
      <c r="A5193" s="124">
        <v>247906</v>
      </c>
      <c r="B5193" s="124" t="s">
        <v>7966</v>
      </c>
      <c r="C5193" s="124" t="s">
        <v>8411</v>
      </c>
      <c r="D5193" s="122"/>
      <c r="E5193" s="126">
        <v>1</v>
      </c>
      <c r="F5193" s="2"/>
    </row>
    <row r="5194" spans="1:6" x14ac:dyDescent="0.2">
      <c r="A5194" s="124">
        <v>247907</v>
      </c>
      <c r="B5194" s="124" t="s">
        <v>8412</v>
      </c>
      <c r="C5194" s="124" t="s">
        <v>8413</v>
      </c>
      <c r="D5194" s="122"/>
      <c r="E5194" s="126">
        <v>1</v>
      </c>
      <c r="F5194" s="2"/>
    </row>
    <row r="5195" spans="1:6" x14ac:dyDescent="0.2">
      <c r="A5195" s="124">
        <v>247908</v>
      </c>
      <c r="B5195" s="124" t="s">
        <v>8390</v>
      </c>
      <c r="C5195" s="124" t="s">
        <v>8414</v>
      </c>
      <c r="D5195" s="122"/>
      <c r="E5195" s="126">
        <v>0.95</v>
      </c>
      <c r="F5195" s="2"/>
    </row>
    <row r="5196" spans="1:6" x14ac:dyDescent="0.2">
      <c r="A5196" s="124">
        <v>247913</v>
      </c>
      <c r="B5196" s="124" t="s">
        <v>7874</v>
      </c>
      <c r="C5196" s="124" t="s">
        <v>8415</v>
      </c>
      <c r="D5196" s="122"/>
      <c r="E5196" s="126">
        <v>1</v>
      </c>
      <c r="F5196" s="2"/>
    </row>
    <row r="5197" spans="1:6" x14ac:dyDescent="0.2">
      <c r="A5197" s="124">
        <v>247914</v>
      </c>
      <c r="B5197" s="124" t="s">
        <v>7538</v>
      </c>
      <c r="C5197" s="124" t="s">
        <v>8416</v>
      </c>
      <c r="D5197" s="122"/>
      <c r="E5197" s="126">
        <v>1</v>
      </c>
      <c r="F5197" s="2"/>
    </row>
    <row r="5198" spans="1:6" x14ac:dyDescent="0.2">
      <c r="A5198" s="124">
        <v>247915</v>
      </c>
      <c r="B5198" s="124" t="s">
        <v>8417</v>
      </c>
      <c r="C5198" s="124" t="s">
        <v>8418</v>
      </c>
      <c r="D5198" s="122"/>
      <c r="E5198" s="126">
        <v>1</v>
      </c>
      <c r="F5198" s="2"/>
    </row>
    <row r="5199" spans="1:6" ht="38.25" x14ac:dyDescent="0.2">
      <c r="A5199" s="124">
        <v>247917</v>
      </c>
      <c r="B5199" s="124" t="s">
        <v>8377</v>
      </c>
      <c r="C5199" s="124" t="s">
        <v>8419</v>
      </c>
      <c r="D5199" s="122"/>
      <c r="E5199" s="126">
        <v>1</v>
      </c>
      <c r="F5199" s="2"/>
    </row>
    <row r="5200" spans="1:6" x14ac:dyDescent="0.2">
      <c r="A5200" s="124">
        <v>247918</v>
      </c>
      <c r="B5200" s="124" t="s">
        <v>7535</v>
      </c>
      <c r="C5200" s="124" t="s">
        <v>8420</v>
      </c>
      <c r="D5200" s="122"/>
      <c r="E5200" s="126">
        <v>1</v>
      </c>
      <c r="F5200" s="2"/>
    </row>
    <row r="5201" spans="1:6" x14ac:dyDescent="0.2">
      <c r="A5201" s="124">
        <v>247919</v>
      </c>
      <c r="B5201" s="124" t="s">
        <v>7538</v>
      </c>
      <c r="C5201" s="124" t="s">
        <v>8421</v>
      </c>
      <c r="D5201" s="122"/>
      <c r="E5201" s="126">
        <v>1</v>
      </c>
      <c r="F5201" s="2"/>
    </row>
    <row r="5202" spans="1:6" ht="38.25" x14ac:dyDescent="0.2">
      <c r="A5202" s="124">
        <v>247921</v>
      </c>
      <c r="B5202" s="124" t="s">
        <v>8422</v>
      </c>
      <c r="C5202" s="124" t="s">
        <v>8423</v>
      </c>
      <c r="D5202" s="122"/>
      <c r="E5202" s="126">
        <v>1</v>
      </c>
      <c r="F5202" s="2"/>
    </row>
    <row r="5203" spans="1:6" ht="25.5" x14ac:dyDescent="0.2">
      <c r="A5203" s="124">
        <v>247922</v>
      </c>
      <c r="B5203" s="124" t="s">
        <v>7874</v>
      </c>
      <c r="C5203" s="124" t="s">
        <v>8424</v>
      </c>
      <c r="D5203" s="122"/>
      <c r="E5203" s="126">
        <v>1</v>
      </c>
      <c r="F5203" s="2"/>
    </row>
    <row r="5204" spans="1:6" x14ac:dyDescent="0.2">
      <c r="A5204" s="124">
        <v>247923</v>
      </c>
      <c r="B5204" s="124" t="s">
        <v>8425</v>
      </c>
      <c r="C5204" s="124" t="s">
        <v>8426</v>
      </c>
      <c r="D5204" s="122"/>
      <c r="E5204" s="126">
        <v>1</v>
      </c>
      <c r="F5204" s="2"/>
    </row>
    <row r="5205" spans="1:6" x14ac:dyDescent="0.2">
      <c r="A5205" s="124">
        <v>247924</v>
      </c>
      <c r="B5205" s="124" t="s">
        <v>8407</v>
      </c>
      <c r="C5205" s="124" t="s">
        <v>8427</v>
      </c>
      <c r="D5205" s="122"/>
      <c r="E5205" s="126">
        <v>1</v>
      </c>
      <c r="F5205" s="2"/>
    </row>
    <row r="5206" spans="1:6" x14ac:dyDescent="0.2">
      <c r="A5206" s="124">
        <v>247925</v>
      </c>
      <c r="B5206" s="124" t="s">
        <v>8407</v>
      </c>
      <c r="C5206" s="124" t="s">
        <v>8428</v>
      </c>
      <c r="D5206" s="122"/>
      <c r="E5206" s="126">
        <v>1</v>
      </c>
      <c r="F5206" s="2"/>
    </row>
    <row r="5207" spans="1:6" x14ac:dyDescent="0.2">
      <c r="A5207" s="124">
        <v>247926</v>
      </c>
      <c r="B5207" s="124" t="s">
        <v>8407</v>
      </c>
      <c r="C5207" s="124" t="s">
        <v>8429</v>
      </c>
      <c r="D5207" s="122"/>
      <c r="E5207" s="126">
        <v>1</v>
      </c>
      <c r="F5207" s="2"/>
    </row>
    <row r="5208" spans="1:6" ht="25.5" x14ac:dyDescent="0.2">
      <c r="A5208" s="124">
        <v>247927</v>
      </c>
      <c r="B5208" s="124" t="s">
        <v>7874</v>
      </c>
      <c r="C5208" s="124" t="s">
        <v>8430</v>
      </c>
      <c r="D5208" s="122"/>
      <c r="E5208" s="126">
        <v>1</v>
      </c>
      <c r="F5208" s="2"/>
    </row>
    <row r="5209" spans="1:6" x14ac:dyDescent="0.2">
      <c r="A5209" s="124">
        <v>247928</v>
      </c>
      <c r="B5209" s="124" t="s">
        <v>8431</v>
      </c>
      <c r="C5209" s="124" t="s">
        <v>8432</v>
      </c>
      <c r="D5209" s="122"/>
      <c r="E5209" s="126">
        <v>1</v>
      </c>
      <c r="F5209" s="2"/>
    </row>
    <row r="5210" spans="1:6" x14ac:dyDescent="0.2">
      <c r="A5210" s="124">
        <v>247929</v>
      </c>
      <c r="B5210" s="124" t="s">
        <v>8390</v>
      </c>
      <c r="C5210" s="124" t="s">
        <v>8433</v>
      </c>
      <c r="D5210" s="122"/>
      <c r="E5210" s="126">
        <v>1</v>
      </c>
      <c r="F5210" s="2"/>
    </row>
    <row r="5211" spans="1:6" ht="38.25" x14ac:dyDescent="0.2">
      <c r="A5211" s="124">
        <v>247930</v>
      </c>
      <c r="B5211" s="124" t="s">
        <v>7535</v>
      </c>
      <c r="C5211" s="124" t="s">
        <v>8434</v>
      </c>
      <c r="D5211" s="122"/>
      <c r="E5211" s="126">
        <v>1</v>
      </c>
      <c r="F5211" s="2"/>
    </row>
    <row r="5212" spans="1:6" x14ac:dyDescent="0.2">
      <c r="A5212" s="124">
        <v>247932</v>
      </c>
      <c r="B5212" s="124" t="s">
        <v>8435</v>
      </c>
      <c r="C5212" s="124" t="s">
        <v>8436</v>
      </c>
      <c r="D5212" s="122"/>
      <c r="E5212" s="126">
        <v>1</v>
      </c>
      <c r="F5212" s="2"/>
    </row>
    <row r="5213" spans="1:6" x14ac:dyDescent="0.2">
      <c r="A5213" s="124">
        <v>247933</v>
      </c>
      <c r="B5213" s="124" t="s">
        <v>8437</v>
      </c>
      <c r="C5213" s="124" t="s">
        <v>8438</v>
      </c>
      <c r="D5213" s="122"/>
      <c r="E5213" s="126">
        <v>1</v>
      </c>
      <c r="F5213" s="2"/>
    </row>
    <row r="5214" spans="1:6" ht="38.25" x14ac:dyDescent="0.2">
      <c r="A5214" s="124">
        <v>247934</v>
      </c>
      <c r="B5214" s="124" t="s">
        <v>8210</v>
      </c>
      <c r="C5214" s="124" t="s">
        <v>8439</v>
      </c>
      <c r="D5214" s="122"/>
      <c r="E5214" s="126">
        <v>1</v>
      </c>
      <c r="F5214" s="2"/>
    </row>
    <row r="5215" spans="1:6" x14ac:dyDescent="0.2">
      <c r="A5215" s="124">
        <v>247936</v>
      </c>
      <c r="B5215" s="124" t="s">
        <v>7874</v>
      </c>
      <c r="C5215" s="124" t="s">
        <v>8440</v>
      </c>
      <c r="D5215" s="122"/>
      <c r="E5215" s="126">
        <v>1</v>
      </c>
      <c r="F5215" s="2"/>
    </row>
    <row r="5216" spans="1:6" ht="38.25" x14ac:dyDescent="0.2">
      <c r="A5216" s="124">
        <v>247938</v>
      </c>
      <c r="B5216" s="124" t="s">
        <v>8377</v>
      </c>
      <c r="C5216" s="124" t="s">
        <v>8441</v>
      </c>
      <c r="D5216" s="122"/>
      <c r="E5216" s="126">
        <v>1</v>
      </c>
      <c r="F5216" s="2"/>
    </row>
    <row r="5217" spans="1:6" ht="25.5" x14ac:dyDescent="0.2">
      <c r="A5217" s="124">
        <v>247939</v>
      </c>
      <c r="B5217" s="124" t="s">
        <v>8442</v>
      </c>
      <c r="C5217" s="124" t="s">
        <v>8443</v>
      </c>
      <c r="D5217" s="122"/>
      <c r="E5217" s="126">
        <v>1</v>
      </c>
      <c r="F5217" s="2"/>
    </row>
    <row r="5218" spans="1:6" ht="25.5" x14ac:dyDescent="0.2">
      <c r="A5218" s="124">
        <v>247943</v>
      </c>
      <c r="B5218" s="124" t="s">
        <v>8407</v>
      </c>
      <c r="C5218" s="124" t="s">
        <v>8444</v>
      </c>
      <c r="D5218" s="122"/>
      <c r="E5218" s="126">
        <v>1</v>
      </c>
      <c r="F5218" s="2"/>
    </row>
    <row r="5219" spans="1:6" x14ac:dyDescent="0.2">
      <c r="A5219" s="124">
        <v>247944</v>
      </c>
      <c r="B5219" s="124" t="s">
        <v>8339</v>
      </c>
      <c r="C5219" s="124" t="s">
        <v>8445</v>
      </c>
      <c r="D5219" s="122"/>
      <c r="E5219" s="126">
        <v>1</v>
      </c>
      <c r="F5219" s="2"/>
    </row>
    <row r="5220" spans="1:6" ht="25.5" x14ac:dyDescent="0.2">
      <c r="A5220" s="124">
        <v>247946</v>
      </c>
      <c r="B5220" s="124" t="s">
        <v>7538</v>
      </c>
      <c r="C5220" s="124" t="s">
        <v>8446</v>
      </c>
      <c r="D5220" s="122"/>
      <c r="E5220" s="126">
        <v>1</v>
      </c>
      <c r="F5220" s="2"/>
    </row>
    <row r="5221" spans="1:6" x14ac:dyDescent="0.2">
      <c r="A5221" s="124">
        <v>247947</v>
      </c>
      <c r="B5221" s="124" t="s">
        <v>8407</v>
      </c>
      <c r="C5221" s="124" t="s">
        <v>8447</v>
      </c>
      <c r="D5221" s="122"/>
      <c r="E5221" s="126">
        <v>1</v>
      </c>
      <c r="F5221" s="2"/>
    </row>
    <row r="5222" spans="1:6" ht="38.25" x14ac:dyDescent="0.2">
      <c r="A5222" s="124">
        <v>247949</v>
      </c>
      <c r="B5222" s="124" t="s">
        <v>7895</v>
      </c>
      <c r="C5222" s="124" t="s">
        <v>8448</v>
      </c>
      <c r="D5222" s="122"/>
      <c r="E5222" s="126">
        <v>1</v>
      </c>
      <c r="F5222" s="2"/>
    </row>
    <row r="5223" spans="1:6" ht="38.25" x14ac:dyDescent="0.2">
      <c r="A5223" s="124">
        <v>247950</v>
      </c>
      <c r="B5223" s="124" t="s">
        <v>8449</v>
      </c>
      <c r="C5223" s="124" t="s">
        <v>8450</v>
      </c>
      <c r="D5223" s="122"/>
      <c r="E5223" s="126">
        <v>1</v>
      </c>
      <c r="F5223" s="2"/>
    </row>
    <row r="5224" spans="1:6" x14ac:dyDescent="0.2">
      <c r="A5224" s="124">
        <v>247953</v>
      </c>
      <c r="B5224" s="124" t="s">
        <v>8390</v>
      </c>
      <c r="C5224" s="124" t="s">
        <v>8451</v>
      </c>
      <c r="D5224" s="122"/>
      <c r="E5224" s="126">
        <v>1</v>
      </c>
      <c r="F5224" s="2"/>
    </row>
    <row r="5225" spans="1:6" ht="38.25" x14ac:dyDescent="0.2">
      <c r="A5225" s="124">
        <v>247955</v>
      </c>
      <c r="B5225" s="124" t="s">
        <v>8452</v>
      </c>
      <c r="C5225" s="124" t="s">
        <v>8453</v>
      </c>
      <c r="D5225" s="122"/>
      <c r="E5225" s="126">
        <v>1</v>
      </c>
      <c r="F5225" s="2"/>
    </row>
    <row r="5226" spans="1:6" ht="38.25" x14ac:dyDescent="0.2">
      <c r="A5226" s="124">
        <v>247956</v>
      </c>
      <c r="B5226" s="124" t="s">
        <v>8454</v>
      </c>
      <c r="C5226" s="124" t="s">
        <v>8455</v>
      </c>
      <c r="D5226" s="122"/>
      <c r="E5226" s="126">
        <v>1</v>
      </c>
      <c r="F5226" s="2"/>
    </row>
    <row r="5227" spans="1:6" ht="38.25" x14ac:dyDescent="0.2">
      <c r="A5227" s="124">
        <v>247958</v>
      </c>
      <c r="B5227" s="124" t="s">
        <v>7895</v>
      </c>
      <c r="C5227" s="124" t="s">
        <v>8456</v>
      </c>
      <c r="D5227" s="122"/>
      <c r="E5227" s="126">
        <v>1</v>
      </c>
      <c r="F5227" s="2"/>
    </row>
    <row r="5228" spans="1:6" ht="38.25" x14ac:dyDescent="0.2">
      <c r="A5228" s="124">
        <v>247959</v>
      </c>
      <c r="B5228" s="124" t="s">
        <v>8449</v>
      </c>
      <c r="C5228" s="124" t="s">
        <v>8457</v>
      </c>
      <c r="D5228" s="122"/>
      <c r="E5228" s="126">
        <v>1</v>
      </c>
      <c r="F5228" s="2"/>
    </row>
    <row r="5229" spans="1:6" ht="38.25" x14ac:dyDescent="0.2">
      <c r="A5229" s="124">
        <v>247961</v>
      </c>
      <c r="B5229" s="124" t="s">
        <v>8454</v>
      </c>
      <c r="C5229" s="124" t="s">
        <v>8458</v>
      </c>
      <c r="D5229" s="122"/>
      <c r="E5229" s="126">
        <v>1</v>
      </c>
      <c r="F5229" s="2"/>
    </row>
    <row r="5230" spans="1:6" ht="38.25" x14ac:dyDescent="0.2">
      <c r="A5230" s="124">
        <v>247962</v>
      </c>
      <c r="B5230" s="124" t="s">
        <v>7895</v>
      </c>
      <c r="C5230" s="124" t="s">
        <v>8459</v>
      </c>
      <c r="D5230" s="122"/>
      <c r="E5230" s="126">
        <v>1</v>
      </c>
      <c r="F5230" s="2"/>
    </row>
    <row r="5231" spans="1:6" ht="25.5" x14ac:dyDescent="0.2">
      <c r="A5231" s="124">
        <v>247963</v>
      </c>
      <c r="B5231" s="124" t="s">
        <v>8460</v>
      </c>
      <c r="C5231" s="124" t="s">
        <v>8461</v>
      </c>
      <c r="D5231" s="122"/>
      <c r="E5231" s="126">
        <v>1</v>
      </c>
      <c r="F5231" s="2"/>
    </row>
    <row r="5232" spans="1:6" x14ac:dyDescent="0.2">
      <c r="A5232" s="124">
        <v>247986</v>
      </c>
      <c r="B5232" s="124" t="s">
        <v>7874</v>
      </c>
      <c r="C5232" s="124" t="s">
        <v>8462</v>
      </c>
      <c r="D5232" s="122"/>
      <c r="E5232" s="126">
        <v>1</v>
      </c>
      <c r="F5232" s="2"/>
    </row>
    <row r="5233" spans="1:6" x14ac:dyDescent="0.2">
      <c r="A5233" s="124">
        <v>248001</v>
      </c>
      <c r="B5233" s="124" t="s">
        <v>8463</v>
      </c>
      <c r="C5233" s="124" t="s">
        <v>8464</v>
      </c>
      <c r="D5233" s="122"/>
      <c r="E5233" s="126">
        <v>1</v>
      </c>
      <c r="F5233" s="2"/>
    </row>
    <row r="5234" spans="1:6" ht="25.5" x14ac:dyDescent="0.2">
      <c r="A5234" s="124">
        <v>248005</v>
      </c>
      <c r="B5234" s="124" t="s">
        <v>9372</v>
      </c>
      <c r="C5234" s="124" t="s">
        <v>8465</v>
      </c>
      <c r="D5234" s="122"/>
      <c r="E5234" s="126">
        <v>1</v>
      </c>
      <c r="F5234" s="2"/>
    </row>
    <row r="5235" spans="1:6" ht="25.5" x14ac:dyDescent="0.2">
      <c r="A5235" s="124">
        <v>248006</v>
      </c>
      <c r="B5235" s="124" t="s">
        <v>9362</v>
      </c>
      <c r="C5235" s="124" t="s">
        <v>8466</v>
      </c>
      <c r="D5235" s="122"/>
      <c r="E5235" s="126">
        <v>1</v>
      </c>
      <c r="F5235" s="2"/>
    </row>
    <row r="5236" spans="1:6" x14ac:dyDescent="0.2">
      <c r="A5236" s="124">
        <v>248010</v>
      </c>
      <c r="B5236" s="124" t="s">
        <v>8467</v>
      </c>
      <c r="C5236" s="124" t="s">
        <v>8468</v>
      </c>
      <c r="D5236" s="122"/>
      <c r="E5236" s="126">
        <v>1</v>
      </c>
      <c r="F5236" s="2"/>
    </row>
    <row r="5237" spans="1:6" x14ac:dyDescent="0.2">
      <c r="A5237" s="124">
        <v>248015</v>
      </c>
      <c r="B5237" s="124" t="s">
        <v>8295</v>
      </c>
      <c r="C5237" s="124" t="s">
        <v>8469</v>
      </c>
      <c r="D5237" s="122"/>
      <c r="E5237" s="126">
        <v>1</v>
      </c>
      <c r="F5237" s="2"/>
    </row>
    <row r="5238" spans="1:6" ht="25.5" x14ac:dyDescent="0.2">
      <c r="A5238" s="124">
        <v>248018</v>
      </c>
      <c r="B5238" s="124" t="s">
        <v>9367</v>
      </c>
      <c r="C5238" s="124" t="s">
        <v>8470</v>
      </c>
      <c r="D5238" s="122"/>
      <c r="E5238" s="126">
        <v>1</v>
      </c>
      <c r="F5238" s="2"/>
    </row>
    <row r="5239" spans="1:6" ht="25.5" x14ac:dyDescent="0.2">
      <c r="A5239" s="124">
        <v>248020</v>
      </c>
      <c r="B5239" s="124" t="s">
        <v>8471</v>
      </c>
      <c r="C5239" s="124" t="s">
        <v>8472</v>
      </c>
      <c r="D5239" s="122"/>
      <c r="E5239" s="126">
        <v>1</v>
      </c>
      <c r="F5239" s="2"/>
    </row>
    <row r="5240" spans="1:6" ht="25.5" x14ac:dyDescent="0.2">
      <c r="A5240" s="124">
        <v>248021</v>
      </c>
      <c r="B5240" s="124" t="s">
        <v>8473</v>
      </c>
      <c r="C5240" s="124" t="s">
        <v>8474</v>
      </c>
      <c r="D5240" s="122"/>
      <c r="E5240" s="126">
        <v>1</v>
      </c>
      <c r="F5240" s="2"/>
    </row>
    <row r="5241" spans="1:6" x14ac:dyDescent="0.2">
      <c r="A5241" s="124">
        <v>248022</v>
      </c>
      <c r="B5241" s="124" t="s">
        <v>8143</v>
      </c>
      <c r="C5241" s="124" t="s">
        <v>8475</v>
      </c>
      <c r="D5241" s="122"/>
      <c r="E5241" s="126">
        <v>1</v>
      </c>
      <c r="F5241" s="2"/>
    </row>
    <row r="5242" spans="1:6" x14ac:dyDescent="0.2">
      <c r="A5242" s="124">
        <v>248023</v>
      </c>
      <c r="B5242" s="124" t="s">
        <v>8476</v>
      </c>
      <c r="C5242" s="124" t="s">
        <v>8477</v>
      </c>
      <c r="D5242" s="122"/>
      <c r="E5242" s="126">
        <v>1</v>
      </c>
      <c r="F5242" s="2"/>
    </row>
    <row r="5243" spans="1:6" ht="25.5" x14ac:dyDescent="0.2">
      <c r="A5243" s="124">
        <v>248049</v>
      </c>
      <c r="B5243" s="124" t="s">
        <v>8478</v>
      </c>
      <c r="C5243" s="124" t="s">
        <v>8479</v>
      </c>
      <c r="D5243" s="122"/>
      <c r="E5243" s="126">
        <v>1</v>
      </c>
      <c r="F5243" s="2"/>
    </row>
    <row r="5244" spans="1:6" ht="25.5" x14ac:dyDescent="0.2">
      <c r="A5244" s="124">
        <v>248051</v>
      </c>
      <c r="B5244" s="124" t="s">
        <v>8480</v>
      </c>
      <c r="C5244" s="124" t="s">
        <v>8481</v>
      </c>
      <c r="D5244" s="122"/>
      <c r="E5244" s="126">
        <v>1</v>
      </c>
      <c r="F5244" s="2"/>
    </row>
    <row r="5245" spans="1:6" ht="25.5" x14ac:dyDescent="0.2">
      <c r="A5245" s="124">
        <v>248052</v>
      </c>
      <c r="B5245" s="124" t="s">
        <v>8482</v>
      </c>
      <c r="C5245" s="124" t="s">
        <v>8483</v>
      </c>
      <c r="D5245" s="122"/>
      <c r="E5245" s="126">
        <v>1</v>
      </c>
      <c r="F5245" s="2"/>
    </row>
    <row r="5246" spans="1:6" ht="25.5" x14ac:dyDescent="0.2">
      <c r="A5246" s="124">
        <v>248053</v>
      </c>
      <c r="B5246" s="124" t="s">
        <v>8478</v>
      </c>
      <c r="C5246" s="124" t="s">
        <v>8484</v>
      </c>
      <c r="D5246" s="122"/>
      <c r="E5246" s="126">
        <v>1</v>
      </c>
      <c r="F5246" s="2"/>
    </row>
    <row r="5247" spans="1:6" ht="25.5" x14ac:dyDescent="0.2">
      <c r="A5247" s="124">
        <v>248054</v>
      </c>
      <c r="B5247" s="124" t="s">
        <v>8480</v>
      </c>
      <c r="C5247" s="124" t="s">
        <v>8485</v>
      </c>
      <c r="D5247" s="122"/>
      <c r="E5247" s="126">
        <v>1</v>
      </c>
      <c r="F5247" s="2"/>
    </row>
    <row r="5248" spans="1:6" ht="25.5" x14ac:dyDescent="0.2">
      <c r="A5248" s="124">
        <v>248055</v>
      </c>
      <c r="B5248" s="124" t="s">
        <v>8482</v>
      </c>
      <c r="C5248" s="124" t="s">
        <v>8486</v>
      </c>
      <c r="D5248" s="122"/>
      <c r="E5248" s="126">
        <v>1</v>
      </c>
      <c r="F5248" s="2"/>
    </row>
    <row r="5249" spans="1:6" ht="25.5" x14ac:dyDescent="0.2">
      <c r="A5249" s="124">
        <v>248056</v>
      </c>
      <c r="B5249" s="124" t="s">
        <v>8478</v>
      </c>
      <c r="C5249" s="124" t="s">
        <v>8487</v>
      </c>
      <c r="D5249" s="122"/>
      <c r="E5249" s="126">
        <v>1</v>
      </c>
      <c r="F5249" s="2"/>
    </row>
    <row r="5250" spans="1:6" ht="25.5" x14ac:dyDescent="0.2">
      <c r="A5250" s="124">
        <v>248057</v>
      </c>
      <c r="B5250" s="124" t="s">
        <v>8480</v>
      </c>
      <c r="C5250" s="124" t="s">
        <v>8488</v>
      </c>
      <c r="D5250" s="122"/>
      <c r="E5250" s="126">
        <v>1</v>
      </c>
      <c r="F5250" s="2"/>
    </row>
    <row r="5251" spans="1:6" ht="25.5" x14ac:dyDescent="0.2">
      <c r="A5251" s="124">
        <v>248058</v>
      </c>
      <c r="B5251" s="124" t="s">
        <v>8482</v>
      </c>
      <c r="C5251" s="124" t="s">
        <v>8489</v>
      </c>
      <c r="D5251" s="122"/>
      <c r="E5251" s="126">
        <v>1</v>
      </c>
      <c r="F5251" s="2"/>
    </row>
    <row r="5252" spans="1:6" ht="25.5" x14ac:dyDescent="0.2">
      <c r="A5252" s="124">
        <v>248059</v>
      </c>
      <c r="B5252" s="124" t="s">
        <v>8478</v>
      </c>
      <c r="C5252" s="124" t="s">
        <v>8490</v>
      </c>
      <c r="D5252" s="122"/>
      <c r="E5252" s="126">
        <v>1</v>
      </c>
      <c r="F5252" s="2"/>
    </row>
    <row r="5253" spans="1:6" ht="25.5" x14ac:dyDescent="0.2">
      <c r="A5253" s="124">
        <v>248060</v>
      </c>
      <c r="B5253" s="124" t="s">
        <v>8480</v>
      </c>
      <c r="C5253" s="124" t="s">
        <v>8491</v>
      </c>
      <c r="D5253" s="122"/>
      <c r="E5253" s="126">
        <v>1</v>
      </c>
      <c r="F5253" s="2"/>
    </row>
    <row r="5254" spans="1:6" ht="25.5" x14ac:dyDescent="0.2">
      <c r="A5254" s="124">
        <v>248061</v>
      </c>
      <c r="B5254" s="124" t="s">
        <v>8482</v>
      </c>
      <c r="C5254" s="124" t="s">
        <v>8492</v>
      </c>
      <c r="D5254" s="122"/>
      <c r="E5254" s="126">
        <v>1</v>
      </c>
      <c r="F5254" s="2"/>
    </row>
    <row r="5255" spans="1:6" x14ac:dyDescent="0.2">
      <c r="A5255" s="124">
        <v>248070</v>
      </c>
      <c r="B5255" s="124" t="s">
        <v>8493</v>
      </c>
      <c r="C5255" s="124" t="s">
        <v>8494</v>
      </c>
      <c r="D5255" s="122"/>
      <c r="E5255" s="126">
        <v>1</v>
      </c>
      <c r="F5255" s="2"/>
    </row>
    <row r="5256" spans="1:6" x14ac:dyDescent="0.2">
      <c r="A5256" s="124">
        <v>248076</v>
      </c>
      <c r="B5256" s="124" t="s">
        <v>7538</v>
      </c>
      <c r="C5256" s="124" t="s">
        <v>8495</v>
      </c>
      <c r="D5256" s="122"/>
      <c r="E5256" s="126">
        <v>1</v>
      </c>
      <c r="F5256" s="2"/>
    </row>
    <row r="5257" spans="1:6" x14ac:dyDescent="0.2">
      <c r="A5257" s="124">
        <v>248077</v>
      </c>
      <c r="B5257" s="124" t="s">
        <v>7535</v>
      </c>
      <c r="C5257" s="124" t="s">
        <v>8496</v>
      </c>
      <c r="D5257" s="122"/>
      <c r="E5257" s="126">
        <v>1</v>
      </c>
      <c r="F5257" s="2"/>
    </row>
    <row r="5258" spans="1:6" ht="38.25" x14ac:dyDescent="0.2">
      <c r="A5258" s="124">
        <v>248078</v>
      </c>
      <c r="B5258" s="124" t="s">
        <v>8497</v>
      </c>
      <c r="C5258" s="124" t="s">
        <v>8498</v>
      </c>
      <c r="D5258" s="122"/>
      <c r="E5258" s="126">
        <v>1</v>
      </c>
      <c r="F5258" s="2"/>
    </row>
    <row r="5259" spans="1:6" ht="25.5" x14ac:dyDescent="0.2">
      <c r="A5259" s="124">
        <v>248083</v>
      </c>
      <c r="B5259" s="124" t="s">
        <v>8499</v>
      </c>
      <c r="C5259" s="124" t="s">
        <v>8500</v>
      </c>
      <c r="D5259" s="122"/>
      <c r="E5259" s="126">
        <v>1</v>
      </c>
      <c r="F5259" s="2"/>
    </row>
    <row r="5260" spans="1:6" ht="25.5" x14ac:dyDescent="0.2">
      <c r="A5260" s="124">
        <v>248092</v>
      </c>
      <c r="B5260" s="124" t="s">
        <v>8501</v>
      </c>
      <c r="C5260" s="124" t="s">
        <v>8502</v>
      </c>
      <c r="D5260" s="122"/>
      <c r="E5260" s="126">
        <v>1</v>
      </c>
      <c r="F5260" s="2"/>
    </row>
    <row r="5261" spans="1:6" ht="25.5" x14ac:dyDescent="0.2">
      <c r="A5261" s="124">
        <v>248093</v>
      </c>
      <c r="B5261" s="124" t="s">
        <v>8339</v>
      </c>
      <c r="C5261" s="124" t="s">
        <v>8503</v>
      </c>
      <c r="D5261" s="122"/>
      <c r="E5261" s="126">
        <v>1</v>
      </c>
      <c r="F5261" s="2"/>
    </row>
    <row r="5262" spans="1:6" ht="25.5" x14ac:dyDescent="0.2">
      <c r="A5262" s="124">
        <v>248094</v>
      </c>
      <c r="B5262" s="124" t="s">
        <v>8504</v>
      </c>
      <c r="C5262" s="124" t="s">
        <v>8505</v>
      </c>
      <c r="D5262" s="122"/>
      <c r="E5262" s="126">
        <v>1</v>
      </c>
      <c r="F5262" s="2"/>
    </row>
    <row r="5263" spans="1:6" ht="25.5" x14ac:dyDescent="0.2">
      <c r="A5263" s="124">
        <v>248104</v>
      </c>
      <c r="B5263" s="124" t="s">
        <v>8407</v>
      </c>
      <c r="C5263" s="124" t="s">
        <v>8506</v>
      </c>
      <c r="D5263" s="122"/>
      <c r="E5263" s="126">
        <v>1</v>
      </c>
      <c r="F5263" s="2"/>
    </row>
    <row r="5264" spans="1:6" ht="25.5" x14ac:dyDescent="0.2">
      <c r="A5264" s="124">
        <v>248105</v>
      </c>
      <c r="B5264" s="124" t="s">
        <v>7908</v>
      </c>
      <c r="C5264" s="124" t="s">
        <v>8507</v>
      </c>
      <c r="D5264" s="122"/>
      <c r="E5264" s="126">
        <v>1</v>
      </c>
      <c r="F5264" s="2"/>
    </row>
    <row r="5265" spans="1:6" ht="25.5" x14ac:dyDescent="0.2">
      <c r="A5265" s="124">
        <v>248109</v>
      </c>
      <c r="B5265" s="124" t="s">
        <v>8435</v>
      </c>
      <c r="C5265" s="124" t="s">
        <v>8508</v>
      </c>
      <c r="D5265" s="122"/>
      <c r="E5265" s="126">
        <v>1</v>
      </c>
      <c r="F5265" s="2"/>
    </row>
    <row r="5266" spans="1:6" x14ac:dyDescent="0.2">
      <c r="A5266" s="124">
        <v>248138</v>
      </c>
      <c r="B5266" s="124" t="s">
        <v>8509</v>
      </c>
      <c r="C5266" s="124" t="s">
        <v>8510</v>
      </c>
      <c r="D5266" s="122"/>
      <c r="E5266" s="126">
        <v>1</v>
      </c>
      <c r="F5266" s="2"/>
    </row>
    <row r="5267" spans="1:6" ht="25.5" x14ac:dyDescent="0.2">
      <c r="A5267" s="124">
        <v>248147</v>
      </c>
      <c r="B5267" s="124" t="s">
        <v>8511</v>
      </c>
      <c r="C5267" s="124" t="s">
        <v>8512</v>
      </c>
      <c r="D5267" s="122"/>
      <c r="E5267" s="126">
        <v>1</v>
      </c>
      <c r="F5267" s="2"/>
    </row>
    <row r="5268" spans="1:6" ht="25.5" x14ac:dyDescent="0.2">
      <c r="A5268" s="124">
        <v>248201</v>
      </c>
      <c r="B5268" s="124" t="s">
        <v>8513</v>
      </c>
      <c r="C5268" s="124" t="s">
        <v>8514</v>
      </c>
      <c r="D5268" s="122"/>
      <c r="E5268" s="126">
        <v>1</v>
      </c>
      <c r="F5268" s="2"/>
    </row>
    <row r="5269" spans="1:6" ht="25.5" x14ac:dyDescent="0.2">
      <c r="A5269" s="124">
        <v>248202</v>
      </c>
      <c r="B5269" s="124" t="s">
        <v>8515</v>
      </c>
      <c r="C5269" s="124" t="s">
        <v>8516</v>
      </c>
      <c r="D5269" s="122"/>
      <c r="E5269" s="126">
        <v>1</v>
      </c>
      <c r="F5269" s="2"/>
    </row>
    <row r="5270" spans="1:6" ht="25.5" x14ac:dyDescent="0.2">
      <c r="A5270" s="124">
        <v>248259</v>
      </c>
      <c r="B5270" s="124" t="s">
        <v>8517</v>
      </c>
      <c r="C5270" s="124" t="s">
        <v>8518</v>
      </c>
      <c r="D5270" s="122"/>
      <c r="E5270" s="126">
        <v>1</v>
      </c>
      <c r="F5270" s="2"/>
    </row>
    <row r="5271" spans="1:6" ht="25.5" x14ac:dyDescent="0.2">
      <c r="A5271" s="124">
        <v>248294</v>
      </c>
      <c r="B5271" s="124" t="s">
        <v>8519</v>
      </c>
      <c r="C5271" s="124" t="s">
        <v>8520</v>
      </c>
      <c r="D5271" s="122"/>
      <c r="E5271" s="126">
        <v>1</v>
      </c>
      <c r="F5271" s="2"/>
    </row>
    <row r="5272" spans="1:6" ht="25.5" x14ac:dyDescent="0.2">
      <c r="A5272" s="124">
        <v>248297</v>
      </c>
      <c r="B5272" s="124" t="s">
        <v>9376</v>
      </c>
      <c r="C5272" s="124" t="s">
        <v>8521</v>
      </c>
      <c r="D5272" s="122"/>
      <c r="E5272" s="126">
        <v>1</v>
      </c>
      <c r="F5272" s="2"/>
    </row>
    <row r="5273" spans="1:6" ht="25.5" x14ac:dyDescent="0.2">
      <c r="A5273" s="124">
        <v>248298</v>
      </c>
      <c r="B5273" s="124" t="s">
        <v>9376</v>
      </c>
      <c r="C5273" s="124" t="s">
        <v>8522</v>
      </c>
      <c r="D5273" s="122"/>
      <c r="E5273" s="126">
        <v>1</v>
      </c>
      <c r="F5273" s="2"/>
    </row>
    <row r="5274" spans="1:6" ht="25.5" x14ac:dyDescent="0.2">
      <c r="A5274" s="124">
        <v>248299</v>
      </c>
      <c r="B5274" s="124" t="s">
        <v>9354</v>
      </c>
      <c r="C5274" s="124" t="s">
        <v>8523</v>
      </c>
      <c r="D5274" s="122"/>
      <c r="E5274" s="126">
        <v>1</v>
      </c>
      <c r="F5274" s="2"/>
    </row>
    <row r="5275" spans="1:6" ht="25.5" x14ac:dyDescent="0.2">
      <c r="A5275" s="124">
        <v>248300</v>
      </c>
      <c r="B5275" s="124" t="s">
        <v>9377</v>
      </c>
      <c r="C5275" s="124" t="s">
        <v>8524</v>
      </c>
      <c r="D5275" s="122"/>
      <c r="E5275" s="126">
        <v>1</v>
      </c>
      <c r="F5275" s="2"/>
    </row>
    <row r="5276" spans="1:6" ht="25.5" x14ac:dyDescent="0.2">
      <c r="A5276" s="124">
        <v>248301</v>
      </c>
      <c r="B5276" s="124" t="s">
        <v>9355</v>
      </c>
      <c r="C5276" s="124" t="s">
        <v>8525</v>
      </c>
      <c r="D5276" s="122"/>
      <c r="E5276" s="126">
        <v>1</v>
      </c>
      <c r="F5276" s="2"/>
    </row>
    <row r="5277" spans="1:6" ht="25.5" x14ac:dyDescent="0.2">
      <c r="A5277" s="124">
        <v>248302</v>
      </c>
      <c r="B5277" s="124" t="s">
        <v>9378</v>
      </c>
      <c r="C5277" s="124" t="s">
        <v>8526</v>
      </c>
      <c r="D5277" s="122"/>
      <c r="E5277" s="126">
        <v>1</v>
      </c>
      <c r="F5277" s="2"/>
    </row>
    <row r="5278" spans="1:6" ht="25.5" x14ac:dyDescent="0.2">
      <c r="A5278" s="124">
        <v>248314</v>
      </c>
      <c r="B5278" s="124" t="s">
        <v>8527</v>
      </c>
      <c r="C5278" s="124" t="s">
        <v>8528</v>
      </c>
      <c r="D5278" s="122"/>
      <c r="E5278" s="126">
        <v>1</v>
      </c>
      <c r="F5278" s="2"/>
    </row>
    <row r="5279" spans="1:6" ht="25.5" x14ac:dyDescent="0.2">
      <c r="A5279" s="124">
        <v>248332</v>
      </c>
      <c r="B5279" s="124" t="s">
        <v>8529</v>
      </c>
      <c r="C5279" s="124" t="s">
        <v>8530</v>
      </c>
      <c r="D5279" s="122"/>
      <c r="E5279" s="126">
        <v>1</v>
      </c>
      <c r="F5279" s="2"/>
    </row>
    <row r="5280" spans="1:6" ht="25.5" x14ac:dyDescent="0.2">
      <c r="A5280" s="124">
        <v>248395</v>
      </c>
      <c r="B5280" s="124" t="s">
        <v>8531</v>
      </c>
      <c r="C5280" s="124" t="s">
        <v>8532</v>
      </c>
      <c r="D5280" s="122"/>
      <c r="E5280" s="126">
        <v>1</v>
      </c>
      <c r="F5280" s="2"/>
    </row>
    <row r="5281" spans="1:6" ht="25.5" x14ac:dyDescent="0.2">
      <c r="A5281" s="124">
        <v>248396</v>
      </c>
      <c r="B5281" s="124" t="s">
        <v>8533</v>
      </c>
      <c r="C5281" s="124" t="s">
        <v>8534</v>
      </c>
      <c r="D5281" s="122"/>
      <c r="E5281" s="126">
        <v>1</v>
      </c>
      <c r="F5281" s="2"/>
    </row>
    <row r="5282" spans="1:6" x14ac:dyDescent="0.2">
      <c r="A5282" s="124">
        <v>248400</v>
      </c>
      <c r="B5282" s="124" t="s">
        <v>8535</v>
      </c>
      <c r="C5282" s="124" t="s">
        <v>8536</v>
      </c>
      <c r="D5282" s="122"/>
      <c r="E5282" s="126">
        <v>1</v>
      </c>
      <c r="F5282" s="2"/>
    </row>
    <row r="5283" spans="1:6" ht="25.5" x14ac:dyDescent="0.2">
      <c r="A5283" s="124">
        <v>248432</v>
      </c>
      <c r="B5283" s="124" t="s">
        <v>9377</v>
      </c>
      <c r="C5283" s="124" t="s">
        <v>8537</v>
      </c>
      <c r="D5283" s="122"/>
      <c r="E5283" s="126">
        <v>1</v>
      </c>
      <c r="F5283" s="2"/>
    </row>
    <row r="5284" spans="1:6" ht="25.5" x14ac:dyDescent="0.2">
      <c r="A5284" s="124">
        <v>248433</v>
      </c>
      <c r="B5284" s="124" t="s">
        <v>9379</v>
      </c>
      <c r="C5284" s="124" t="s">
        <v>8538</v>
      </c>
      <c r="D5284" s="122"/>
      <c r="E5284" s="126">
        <v>1</v>
      </c>
      <c r="F5284" s="2"/>
    </row>
    <row r="5285" spans="1:6" ht="25.5" x14ac:dyDescent="0.2">
      <c r="A5285" s="124">
        <v>248434</v>
      </c>
      <c r="B5285" s="124" t="s">
        <v>9358</v>
      </c>
      <c r="C5285" s="124" t="s">
        <v>8539</v>
      </c>
      <c r="D5285" s="122"/>
      <c r="E5285" s="126">
        <v>1</v>
      </c>
      <c r="F5285" s="2"/>
    </row>
    <row r="5286" spans="1:6" ht="25.5" x14ac:dyDescent="0.2">
      <c r="A5286" s="124">
        <v>248435</v>
      </c>
      <c r="B5286" s="124" t="s">
        <v>9380</v>
      </c>
      <c r="C5286" s="124" t="s">
        <v>8540</v>
      </c>
      <c r="D5286" s="122"/>
      <c r="E5286" s="126">
        <v>1</v>
      </c>
      <c r="F5286" s="2"/>
    </row>
    <row r="5287" spans="1:6" ht="25.5" x14ac:dyDescent="0.2">
      <c r="A5287" s="124">
        <v>248436</v>
      </c>
      <c r="B5287" s="124" t="s">
        <v>9354</v>
      </c>
      <c r="C5287" s="124" t="s">
        <v>8541</v>
      </c>
      <c r="D5287" s="122"/>
      <c r="E5287" s="126">
        <v>1</v>
      </c>
      <c r="F5287" s="2"/>
    </row>
    <row r="5288" spans="1:6" ht="25.5" x14ac:dyDescent="0.2">
      <c r="A5288" s="124">
        <v>248437</v>
      </c>
      <c r="B5288" s="124" t="s">
        <v>9381</v>
      </c>
      <c r="C5288" s="124" t="s">
        <v>8542</v>
      </c>
      <c r="D5288" s="122"/>
      <c r="E5288" s="126">
        <v>1</v>
      </c>
      <c r="F5288" s="2"/>
    </row>
    <row r="5289" spans="1:6" ht="25.5" x14ac:dyDescent="0.2">
      <c r="A5289" s="124">
        <v>248438</v>
      </c>
      <c r="B5289" s="124" t="s">
        <v>9373</v>
      </c>
      <c r="C5289" s="124" t="s">
        <v>8543</v>
      </c>
      <c r="D5289" s="122"/>
      <c r="E5289" s="126">
        <v>1</v>
      </c>
      <c r="F5289" s="2"/>
    </row>
    <row r="5290" spans="1:6" ht="25.5" x14ac:dyDescent="0.2">
      <c r="A5290" s="124">
        <v>248439</v>
      </c>
      <c r="B5290" s="124" t="s">
        <v>9382</v>
      </c>
      <c r="C5290" s="124" t="s">
        <v>8544</v>
      </c>
      <c r="D5290" s="122"/>
      <c r="E5290" s="126">
        <v>1</v>
      </c>
      <c r="F5290" s="2"/>
    </row>
    <row r="5291" spans="1:6" ht="25.5" x14ac:dyDescent="0.2">
      <c r="A5291" s="124">
        <v>248440</v>
      </c>
      <c r="B5291" s="124" t="s">
        <v>9383</v>
      </c>
      <c r="C5291" s="124" t="s">
        <v>8545</v>
      </c>
      <c r="D5291" s="122"/>
      <c r="E5291" s="126">
        <v>1</v>
      </c>
      <c r="F5291" s="2"/>
    </row>
    <row r="5292" spans="1:6" ht="25.5" x14ac:dyDescent="0.2">
      <c r="A5292" s="124">
        <v>248441</v>
      </c>
      <c r="B5292" s="124" t="s">
        <v>9384</v>
      </c>
      <c r="C5292" s="124" t="s">
        <v>8546</v>
      </c>
      <c r="D5292" s="122"/>
      <c r="E5292" s="126">
        <v>1</v>
      </c>
      <c r="F5292" s="2"/>
    </row>
    <row r="5293" spans="1:6" ht="25.5" x14ac:dyDescent="0.2">
      <c r="A5293" s="124">
        <v>248442</v>
      </c>
      <c r="B5293" s="124" t="s">
        <v>9385</v>
      </c>
      <c r="C5293" s="124" t="s">
        <v>8547</v>
      </c>
      <c r="D5293" s="122"/>
      <c r="E5293" s="126">
        <v>1</v>
      </c>
      <c r="F5293" s="2"/>
    </row>
    <row r="5294" spans="1:6" ht="25.5" x14ac:dyDescent="0.2">
      <c r="A5294" s="124">
        <v>248443</v>
      </c>
      <c r="B5294" s="124" t="s">
        <v>9360</v>
      </c>
      <c r="C5294" s="124" t="s">
        <v>8548</v>
      </c>
      <c r="D5294" s="122"/>
      <c r="E5294" s="126">
        <v>1</v>
      </c>
      <c r="F5294" s="2"/>
    </row>
    <row r="5295" spans="1:6" ht="25.5" x14ac:dyDescent="0.2">
      <c r="A5295" s="124">
        <v>248444</v>
      </c>
      <c r="B5295" s="124" t="s">
        <v>9361</v>
      </c>
      <c r="C5295" s="124" t="s">
        <v>8549</v>
      </c>
      <c r="D5295" s="122"/>
      <c r="E5295" s="126">
        <v>1</v>
      </c>
      <c r="F5295" s="2"/>
    </row>
    <row r="5296" spans="1:6" ht="25.5" x14ac:dyDescent="0.2">
      <c r="A5296" s="124">
        <v>248446</v>
      </c>
      <c r="B5296" s="124" t="s">
        <v>9377</v>
      </c>
      <c r="C5296" s="124" t="s">
        <v>8550</v>
      </c>
      <c r="D5296" s="122"/>
      <c r="E5296" s="126">
        <v>1</v>
      </c>
      <c r="F5296" s="2"/>
    </row>
    <row r="5297" spans="1:6" ht="25.5" x14ac:dyDescent="0.2">
      <c r="A5297" s="124">
        <v>248447</v>
      </c>
      <c r="B5297" s="124" t="s">
        <v>9363</v>
      </c>
      <c r="C5297" s="124" t="s">
        <v>8551</v>
      </c>
      <c r="D5297" s="122"/>
      <c r="E5297" s="126">
        <v>1</v>
      </c>
      <c r="F5297" s="2"/>
    </row>
    <row r="5298" spans="1:6" ht="25.5" x14ac:dyDescent="0.2">
      <c r="A5298" s="124">
        <v>248448</v>
      </c>
      <c r="B5298" s="124" t="s">
        <v>9387</v>
      </c>
      <c r="C5298" s="124" t="s">
        <v>8552</v>
      </c>
      <c r="D5298" s="122"/>
      <c r="E5298" s="126">
        <v>1</v>
      </c>
      <c r="F5298" s="2"/>
    </row>
    <row r="5299" spans="1:6" ht="25.5" x14ac:dyDescent="0.2">
      <c r="A5299" s="124">
        <v>248449</v>
      </c>
      <c r="B5299" s="124" t="s">
        <v>9386</v>
      </c>
      <c r="C5299" s="124" t="s">
        <v>8553</v>
      </c>
      <c r="D5299" s="122"/>
      <c r="E5299" s="126">
        <v>1</v>
      </c>
      <c r="F5299" s="2"/>
    </row>
    <row r="5300" spans="1:6" ht="25.5" x14ac:dyDescent="0.2">
      <c r="A5300" s="124">
        <v>248450</v>
      </c>
      <c r="B5300" s="124" t="s">
        <v>9372</v>
      </c>
      <c r="C5300" s="124" t="s">
        <v>8554</v>
      </c>
      <c r="D5300" s="122"/>
      <c r="E5300" s="126">
        <v>1</v>
      </c>
      <c r="F5300" s="2"/>
    </row>
    <row r="5301" spans="1:6" ht="25.5" x14ac:dyDescent="0.2">
      <c r="A5301" s="124">
        <v>248451</v>
      </c>
      <c r="B5301" s="124" t="s">
        <v>9388</v>
      </c>
      <c r="C5301" s="124" t="s">
        <v>8555</v>
      </c>
      <c r="D5301" s="122"/>
      <c r="E5301" s="126">
        <v>1</v>
      </c>
      <c r="F5301" s="2"/>
    </row>
    <row r="5302" spans="1:6" ht="25.5" x14ac:dyDescent="0.2">
      <c r="A5302" s="124">
        <v>248452</v>
      </c>
      <c r="B5302" s="124" t="s">
        <v>9389</v>
      </c>
      <c r="C5302" s="124" t="s">
        <v>8556</v>
      </c>
      <c r="D5302" s="122"/>
      <c r="E5302" s="126">
        <v>1</v>
      </c>
      <c r="F5302" s="2"/>
    </row>
    <row r="5303" spans="1:6" ht="25.5" x14ac:dyDescent="0.2">
      <c r="A5303" s="124">
        <v>248453</v>
      </c>
      <c r="B5303" s="124" t="s">
        <v>9362</v>
      </c>
      <c r="C5303" s="124" t="s">
        <v>8557</v>
      </c>
      <c r="D5303" s="122"/>
      <c r="E5303" s="126">
        <v>1</v>
      </c>
      <c r="F5303" s="2"/>
    </row>
    <row r="5304" spans="1:6" ht="25.5" x14ac:dyDescent="0.2">
      <c r="A5304" s="124">
        <v>248454</v>
      </c>
      <c r="B5304" s="124" t="s">
        <v>9390</v>
      </c>
      <c r="C5304" s="124" t="s">
        <v>8558</v>
      </c>
      <c r="D5304" s="122"/>
      <c r="E5304" s="126">
        <v>1</v>
      </c>
      <c r="F5304" s="2"/>
    </row>
    <row r="5305" spans="1:6" ht="25.5" x14ac:dyDescent="0.2">
      <c r="A5305" s="124">
        <v>248455</v>
      </c>
      <c r="B5305" s="124" t="s">
        <v>9351</v>
      </c>
      <c r="C5305" s="124" t="s">
        <v>8559</v>
      </c>
      <c r="D5305" s="122"/>
      <c r="E5305" s="126">
        <v>1</v>
      </c>
      <c r="F5305" s="2"/>
    </row>
    <row r="5306" spans="1:6" ht="25.5" x14ac:dyDescent="0.2">
      <c r="A5306" s="124">
        <v>248456</v>
      </c>
      <c r="B5306" s="124" t="s">
        <v>9386</v>
      </c>
      <c r="C5306" s="124" t="s">
        <v>8560</v>
      </c>
      <c r="D5306" s="122"/>
      <c r="E5306" s="126">
        <v>1</v>
      </c>
      <c r="F5306" s="2"/>
    </row>
    <row r="5307" spans="1:6" ht="25.5" x14ac:dyDescent="0.2">
      <c r="A5307" s="124">
        <v>248457</v>
      </c>
      <c r="B5307" s="124" t="s">
        <v>9367</v>
      </c>
      <c r="C5307" s="124" t="s">
        <v>8561</v>
      </c>
      <c r="D5307" s="122"/>
      <c r="E5307" s="126">
        <v>1</v>
      </c>
      <c r="F5307" s="2"/>
    </row>
    <row r="5308" spans="1:6" ht="25.5" x14ac:dyDescent="0.2">
      <c r="A5308" s="124">
        <v>248458</v>
      </c>
      <c r="B5308" s="124" t="s">
        <v>9391</v>
      </c>
      <c r="C5308" s="124" t="s">
        <v>8562</v>
      </c>
      <c r="D5308" s="122"/>
      <c r="E5308" s="126">
        <v>1</v>
      </c>
      <c r="F5308" s="2"/>
    </row>
    <row r="5309" spans="1:6" ht="25.5" x14ac:dyDescent="0.2">
      <c r="A5309" s="124">
        <v>248459</v>
      </c>
      <c r="B5309" s="124" t="s">
        <v>9392</v>
      </c>
      <c r="C5309" s="124" t="s">
        <v>8563</v>
      </c>
      <c r="D5309" s="122"/>
      <c r="E5309" s="126">
        <v>1</v>
      </c>
      <c r="F5309" s="2"/>
    </row>
    <row r="5310" spans="1:6" ht="25.5" x14ac:dyDescent="0.2">
      <c r="A5310" s="124">
        <v>248460</v>
      </c>
      <c r="B5310" s="124" t="s">
        <v>9393</v>
      </c>
      <c r="C5310" s="124" t="s">
        <v>8564</v>
      </c>
      <c r="D5310" s="122"/>
      <c r="E5310" s="126">
        <v>1</v>
      </c>
      <c r="F5310" s="2"/>
    </row>
    <row r="5311" spans="1:6" ht="25.5" x14ac:dyDescent="0.2">
      <c r="A5311" s="124">
        <v>248461</v>
      </c>
      <c r="B5311" s="124" t="s">
        <v>9372</v>
      </c>
      <c r="C5311" s="124" t="s">
        <v>8565</v>
      </c>
      <c r="D5311" s="122"/>
      <c r="E5311" s="126">
        <v>1</v>
      </c>
      <c r="F5311" s="2"/>
    </row>
    <row r="5312" spans="1:6" ht="51" x14ac:dyDescent="0.2">
      <c r="A5312" s="124">
        <v>248471</v>
      </c>
      <c r="B5312" s="124" t="s">
        <v>8566</v>
      </c>
      <c r="C5312" s="124" t="s">
        <v>9430</v>
      </c>
      <c r="D5312" s="122"/>
      <c r="E5312" s="126">
        <v>1</v>
      </c>
      <c r="F5312" s="2"/>
    </row>
    <row r="5313" spans="1:6" ht="25.5" x14ac:dyDescent="0.2">
      <c r="A5313" s="124">
        <v>248473</v>
      </c>
      <c r="B5313" s="124" t="s">
        <v>9364</v>
      </c>
      <c r="C5313" s="124" t="s">
        <v>8567</v>
      </c>
      <c r="D5313" s="122"/>
      <c r="E5313" s="126">
        <v>1</v>
      </c>
      <c r="F5313" s="2"/>
    </row>
    <row r="5314" spans="1:6" ht="25.5" x14ac:dyDescent="0.2">
      <c r="A5314" s="124">
        <v>248474</v>
      </c>
      <c r="B5314" s="124" t="s">
        <v>9355</v>
      </c>
      <c r="C5314" s="124" t="s">
        <v>8568</v>
      </c>
      <c r="D5314" s="122"/>
      <c r="E5314" s="126">
        <v>1</v>
      </c>
      <c r="F5314" s="2"/>
    </row>
    <row r="5315" spans="1:6" ht="25.5" x14ac:dyDescent="0.2">
      <c r="A5315" s="124">
        <v>248475</v>
      </c>
      <c r="B5315" s="124" t="s">
        <v>9357</v>
      </c>
      <c r="C5315" s="124" t="s">
        <v>8569</v>
      </c>
      <c r="D5315" s="122"/>
      <c r="E5315" s="126">
        <v>1</v>
      </c>
      <c r="F5315" s="2"/>
    </row>
    <row r="5316" spans="1:6" ht="25.5" x14ac:dyDescent="0.2">
      <c r="A5316" s="124">
        <v>248476</v>
      </c>
      <c r="B5316" s="124" t="s">
        <v>9394</v>
      </c>
      <c r="C5316" s="124" t="s">
        <v>8570</v>
      </c>
      <c r="D5316" s="122"/>
      <c r="E5316" s="126">
        <v>1</v>
      </c>
      <c r="F5316" s="2"/>
    </row>
    <row r="5317" spans="1:6" ht="25.5" x14ac:dyDescent="0.2">
      <c r="A5317" s="124">
        <v>248477</v>
      </c>
      <c r="B5317" s="124" t="s">
        <v>9388</v>
      </c>
      <c r="C5317" s="124" t="s">
        <v>8571</v>
      </c>
      <c r="D5317" s="122"/>
      <c r="E5317" s="126">
        <v>1</v>
      </c>
      <c r="F5317" s="2"/>
    </row>
    <row r="5318" spans="1:6" ht="25.5" x14ac:dyDescent="0.2">
      <c r="A5318" s="124">
        <v>248479</v>
      </c>
      <c r="B5318" s="124" t="s">
        <v>9395</v>
      </c>
      <c r="C5318" s="124" t="s">
        <v>8572</v>
      </c>
      <c r="D5318" s="122"/>
      <c r="E5318" s="126">
        <v>1</v>
      </c>
      <c r="F5318" s="2"/>
    </row>
    <row r="5319" spans="1:6" ht="25.5" x14ac:dyDescent="0.2">
      <c r="A5319" s="124">
        <v>248482</v>
      </c>
      <c r="B5319" s="124" t="s">
        <v>9355</v>
      </c>
      <c r="C5319" s="124" t="s">
        <v>8573</v>
      </c>
      <c r="D5319" s="122"/>
      <c r="E5319" s="126">
        <v>1</v>
      </c>
      <c r="F5319" s="2"/>
    </row>
    <row r="5320" spans="1:6" ht="25.5" x14ac:dyDescent="0.2">
      <c r="A5320" s="124">
        <v>248497</v>
      </c>
      <c r="B5320" s="124" t="s">
        <v>9396</v>
      </c>
      <c r="C5320" s="124" t="s">
        <v>8574</v>
      </c>
      <c r="D5320" s="122"/>
      <c r="E5320" s="126">
        <v>1</v>
      </c>
      <c r="F5320" s="2"/>
    </row>
    <row r="5321" spans="1:6" ht="25.5" x14ac:dyDescent="0.2">
      <c r="A5321" s="124">
        <v>248499</v>
      </c>
      <c r="B5321" s="124" t="s">
        <v>9386</v>
      </c>
      <c r="C5321" s="124" t="s">
        <v>8575</v>
      </c>
      <c r="D5321" s="122"/>
      <c r="E5321" s="126">
        <v>1</v>
      </c>
      <c r="F5321" s="2"/>
    </row>
    <row r="5322" spans="1:6" ht="25.5" x14ac:dyDescent="0.2">
      <c r="A5322" s="124">
        <v>248509</v>
      </c>
      <c r="B5322" s="124" t="s">
        <v>9372</v>
      </c>
      <c r="C5322" s="124" t="s">
        <v>8576</v>
      </c>
      <c r="D5322" s="122"/>
      <c r="E5322" s="126">
        <v>1</v>
      </c>
      <c r="F5322" s="2"/>
    </row>
    <row r="5323" spans="1:6" ht="38.25" x14ac:dyDescent="0.2">
      <c r="A5323" s="124">
        <v>248512</v>
      </c>
      <c r="B5323" s="124" t="s">
        <v>8577</v>
      </c>
      <c r="C5323" s="124" t="s">
        <v>8578</v>
      </c>
      <c r="D5323" s="122"/>
      <c r="E5323" s="126">
        <v>1</v>
      </c>
      <c r="F5323" s="2"/>
    </row>
    <row r="5324" spans="1:6" ht="38.25" x14ac:dyDescent="0.2">
      <c r="A5324" s="124">
        <v>248513</v>
      </c>
      <c r="B5324" s="124" t="s">
        <v>8579</v>
      </c>
      <c r="C5324" s="124" t="s">
        <v>8580</v>
      </c>
      <c r="D5324" s="122"/>
      <c r="E5324" s="126">
        <v>1</v>
      </c>
      <c r="F5324" s="2"/>
    </row>
    <row r="5325" spans="1:6" ht="16.5" customHeight="1" x14ac:dyDescent="0.2">
      <c r="A5325" s="124">
        <v>248522</v>
      </c>
      <c r="B5325" s="124" t="s">
        <v>8581</v>
      </c>
      <c r="C5325" s="124" t="s">
        <v>8582</v>
      </c>
      <c r="D5325" s="122"/>
      <c r="E5325" s="126">
        <v>0.95</v>
      </c>
      <c r="F5325" s="2"/>
    </row>
    <row r="5326" spans="1:6" ht="25.5" x14ac:dyDescent="0.2">
      <c r="A5326" s="124">
        <v>248533</v>
      </c>
      <c r="B5326" s="124" t="s">
        <v>9397</v>
      </c>
      <c r="C5326" s="124" t="s">
        <v>8583</v>
      </c>
      <c r="D5326" s="122"/>
      <c r="E5326" s="126">
        <v>1</v>
      </c>
      <c r="F5326" s="2"/>
    </row>
    <row r="5327" spans="1:6" ht="15" customHeight="1" x14ac:dyDescent="0.2">
      <c r="A5327" s="124">
        <v>248546</v>
      </c>
      <c r="B5327" s="124" t="s">
        <v>8584</v>
      </c>
      <c r="C5327" s="124" t="s">
        <v>8585</v>
      </c>
      <c r="D5327" s="122"/>
      <c r="E5327" s="126">
        <v>1</v>
      </c>
      <c r="F5327" s="2"/>
    </row>
    <row r="5328" spans="1:6" ht="15.75" customHeight="1" x14ac:dyDescent="0.2">
      <c r="A5328" s="124">
        <v>248551</v>
      </c>
      <c r="B5328" s="124" t="s">
        <v>8586</v>
      </c>
      <c r="C5328" s="124" t="s">
        <v>8587</v>
      </c>
      <c r="D5328" s="122"/>
      <c r="E5328" s="126">
        <v>1</v>
      </c>
      <c r="F5328" s="2"/>
    </row>
    <row r="5329" spans="1:6" ht="25.5" x14ac:dyDescent="0.2">
      <c r="A5329" s="124">
        <v>248558</v>
      </c>
      <c r="B5329" s="124" t="s">
        <v>8588</v>
      </c>
      <c r="C5329" s="124" t="s">
        <v>8589</v>
      </c>
      <c r="D5329" s="122"/>
      <c r="E5329" s="126">
        <v>1</v>
      </c>
      <c r="F5329" s="2"/>
    </row>
    <row r="5330" spans="1:6" ht="25.5" x14ac:dyDescent="0.2">
      <c r="A5330" s="124">
        <v>248565</v>
      </c>
      <c r="B5330" s="124" t="s">
        <v>8590</v>
      </c>
      <c r="C5330" s="124" t="s">
        <v>8591</v>
      </c>
      <c r="D5330" s="122"/>
      <c r="E5330" s="126">
        <v>1</v>
      </c>
      <c r="F5330" s="2"/>
    </row>
    <row r="5331" spans="1:6" x14ac:dyDescent="0.2">
      <c r="A5331" s="124">
        <v>248575</v>
      </c>
      <c r="B5331" s="124" t="s">
        <v>8592</v>
      </c>
      <c r="C5331" s="124" t="s">
        <v>8593</v>
      </c>
      <c r="D5331" s="122"/>
      <c r="E5331" s="126">
        <v>1</v>
      </c>
      <c r="F5331" s="2"/>
    </row>
    <row r="5332" spans="1:6" ht="25.5" x14ac:dyDescent="0.2">
      <c r="A5332" s="124">
        <v>248579</v>
      </c>
      <c r="B5332" s="124" t="s">
        <v>8594</v>
      </c>
      <c r="C5332" s="124" t="s">
        <v>8595</v>
      </c>
      <c r="D5332" s="122"/>
      <c r="E5332" s="126">
        <v>1</v>
      </c>
      <c r="F5332" s="2"/>
    </row>
    <row r="5333" spans="1:6" ht="25.5" x14ac:dyDescent="0.2">
      <c r="A5333" s="124">
        <v>248580</v>
      </c>
      <c r="B5333" s="124" t="s">
        <v>8596</v>
      </c>
      <c r="C5333" s="124" t="s">
        <v>8597</v>
      </c>
      <c r="D5333" s="122"/>
      <c r="E5333" s="126">
        <v>1</v>
      </c>
      <c r="F5333" s="2"/>
    </row>
    <row r="5334" spans="1:6" ht="25.5" x14ac:dyDescent="0.2">
      <c r="A5334" s="124">
        <v>248581</v>
      </c>
      <c r="B5334" s="124" t="s">
        <v>8598</v>
      </c>
      <c r="C5334" s="124" t="s">
        <v>8599</v>
      </c>
      <c r="D5334" s="122"/>
      <c r="E5334" s="126">
        <v>1</v>
      </c>
      <c r="F5334" s="2"/>
    </row>
    <row r="5335" spans="1:6" ht="25.5" x14ac:dyDescent="0.2">
      <c r="A5335" s="124">
        <v>248582</v>
      </c>
      <c r="B5335" s="124" t="s">
        <v>8600</v>
      </c>
      <c r="C5335" s="124" t="s">
        <v>8601</v>
      </c>
      <c r="D5335" s="122"/>
      <c r="E5335" s="126">
        <v>0.95</v>
      </c>
      <c r="F5335" s="2"/>
    </row>
    <row r="5336" spans="1:6" ht="25.5" x14ac:dyDescent="0.2">
      <c r="A5336" s="124">
        <v>248583</v>
      </c>
      <c r="B5336" s="124" t="s">
        <v>9389</v>
      </c>
      <c r="C5336" s="124" t="s">
        <v>8602</v>
      </c>
      <c r="D5336" s="122"/>
      <c r="E5336" s="126">
        <v>1</v>
      </c>
      <c r="F5336" s="2"/>
    </row>
    <row r="5337" spans="1:6" ht="25.5" x14ac:dyDescent="0.2">
      <c r="A5337" s="124">
        <v>248600</v>
      </c>
      <c r="B5337" s="124" t="s">
        <v>8603</v>
      </c>
      <c r="C5337" s="124" t="s">
        <v>8604</v>
      </c>
      <c r="D5337" s="122"/>
      <c r="E5337" s="126">
        <v>1</v>
      </c>
      <c r="F5337" s="2"/>
    </row>
    <row r="5338" spans="1:6" x14ac:dyDescent="0.2">
      <c r="A5338" s="124">
        <v>248620</v>
      </c>
      <c r="B5338" s="124" t="s">
        <v>8605</v>
      </c>
      <c r="C5338" s="124" t="s">
        <v>8606</v>
      </c>
      <c r="D5338" s="122"/>
      <c r="E5338" s="126">
        <v>1</v>
      </c>
      <c r="F5338" s="2"/>
    </row>
    <row r="5339" spans="1:6" ht="25.5" x14ac:dyDescent="0.2">
      <c r="A5339" s="124">
        <v>248626</v>
      </c>
      <c r="B5339" s="124" t="s">
        <v>8607</v>
      </c>
      <c r="C5339" s="124" t="s">
        <v>8608</v>
      </c>
      <c r="D5339" s="122"/>
      <c r="E5339" s="126">
        <v>1</v>
      </c>
      <c r="F5339" s="2"/>
    </row>
    <row r="5340" spans="1:6" ht="25.5" x14ac:dyDescent="0.2">
      <c r="A5340" s="124">
        <v>248632</v>
      </c>
      <c r="B5340" s="124" t="s">
        <v>8609</v>
      </c>
      <c r="C5340" s="124" t="s">
        <v>8610</v>
      </c>
      <c r="D5340" s="122"/>
      <c r="E5340" s="126">
        <v>1</v>
      </c>
      <c r="F5340" s="2"/>
    </row>
    <row r="5341" spans="1:6" ht="25.5" x14ac:dyDescent="0.2">
      <c r="A5341" s="124">
        <v>248654</v>
      </c>
      <c r="B5341" s="124" t="s">
        <v>8611</v>
      </c>
      <c r="C5341" s="124" t="s">
        <v>8612</v>
      </c>
      <c r="D5341" s="122"/>
      <c r="E5341" s="126">
        <v>1</v>
      </c>
      <c r="F5341" s="2"/>
    </row>
    <row r="5342" spans="1:6" ht="25.5" x14ac:dyDescent="0.2">
      <c r="A5342" s="124">
        <v>248676</v>
      </c>
      <c r="B5342" s="124" t="s">
        <v>8613</v>
      </c>
      <c r="C5342" s="124" t="s">
        <v>8614</v>
      </c>
      <c r="D5342" s="122"/>
      <c r="E5342" s="126">
        <v>1</v>
      </c>
      <c r="F5342" s="2"/>
    </row>
    <row r="5343" spans="1:6" x14ac:dyDescent="0.2">
      <c r="A5343" s="124">
        <v>248681</v>
      </c>
      <c r="B5343" s="124" t="s">
        <v>8615</v>
      </c>
      <c r="C5343" s="124" t="s">
        <v>8616</v>
      </c>
      <c r="D5343" s="122"/>
      <c r="E5343" s="126">
        <v>1</v>
      </c>
      <c r="F5343" s="2"/>
    </row>
    <row r="5344" spans="1:6" x14ac:dyDescent="0.2">
      <c r="A5344" s="124">
        <v>248707</v>
      </c>
      <c r="B5344" s="124" t="s">
        <v>7895</v>
      </c>
      <c r="C5344" s="124" t="s">
        <v>8617</v>
      </c>
      <c r="D5344" s="122"/>
      <c r="E5344" s="126">
        <v>1</v>
      </c>
      <c r="F5344" s="2"/>
    </row>
    <row r="5345" spans="1:6" x14ac:dyDescent="0.2">
      <c r="A5345" s="124">
        <v>248747</v>
      </c>
      <c r="B5345" s="124" t="s">
        <v>8618</v>
      </c>
      <c r="C5345" s="124" t="s">
        <v>8619</v>
      </c>
      <c r="D5345" s="122"/>
      <c r="E5345" s="126">
        <v>1</v>
      </c>
      <c r="F5345" s="2"/>
    </row>
    <row r="5346" spans="1:6" x14ac:dyDescent="0.2">
      <c r="A5346" s="124">
        <v>248751</v>
      </c>
      <c r="B5346" s="124" t="s">
        <v>8620</v>
      </c>
      <c r="C5346" s="124" t="s">
        <v>8621</v>
      </c>
      <c r="D5346" s="122"/>
      <c r="E5346" s="126">
        <v>1</v>
      </c>
      <c r="F5346" s="2"/>
    </row>
    <row r="5347" spans="1:6" x14ac:dyDescent="0.2">
      <c r="A5347" s="124">
        <v>248766</v>
      </c>
      <c r="B5347" s="124" t="s">
        <v>8622</v>
      </c>
      <c r="C5347" s="124" t="s">
        <v>8623</v>
      </c>
      <c r="D5347" s="122"/>
      <c r="E5347" s="126">
        <v>1</v>
      </c>
      <c r="F5347" s="2"/>
    </row>
    <row r="5348" spans="1:6" ht="25.5" x14ac:dyDescent="0.2">
      <c r="A5348" s="124">
        <v>248784</v>
      </c>
      <c r="B5348" s="124" t="s">
        <v>8624</v>
      </c>
      <c r="C5348" s="124" t="s">
        <v>8625</v>
      </c>
      <c r="D5348" s="122"/>
      <c r="E5348" s="126">
        <v>1</v>
      </c>
      <c r="F5348" s="2"/>
    </row>
    <row r="5349" spans="1:6" ht="38.25" x14ac:dyDescent="0.2">
      <c r="A5349" s="124">
        <v>248785</v>
      </c>
      <c r="B5349" s="124" t="s">
        <v>8626</v>
      </c>
      <c r="C5349" s="124" t="s">
        <v>8627</v>
      </c>
      <c r="D5349" s="122"/>
      <c r="E5349" s="126">
        <v>1</v>
      </c>
      <c r="F5349" s="2"/>
    </row>
    <row r="5350" spans="1:6" ht="25.5" x14ac:dyDescent="0.2">
      <c r="A5350" s="124">
        <v>248846</v>
      </c>
      <c r="B5350" s="124" t="s">
        <v>9398</v>
      </c>
      <c r="C5350" s="124" t="s">
        <v>8628</v>
      </c>
      <c r="D5350" s="122"/>
      <c r="E5350" s="126">
        <v>1</v>
      </c>
      <c r="F5350" s="2"/>
    </row>
    <row r="5351" spans="1:6" ht="25.5" x14ac:dyDescent="0.2">
      <c r="A5351" s="124">
        <v>248847</v>
      </c>
      <c r="B5351" s="124" t="s">
        <v>9384</v>
      </c>
      <c r="C5351" s="124" t="s">
        <v>8629</v>
      </c>
      <c r="D5351" s="122"/>
      <c r="E5351" s="126">
        <v>1</v>
      </c>
      <c r="F5351" s="2"/>
    </row>
    <row r="5352" spans="1:6" ht="25.5" x14ac:dyDescent="0.2">
      <c r="A5352" s="124">
        <v>248848</v>
      </c>
      <c r="B5352" s="124" t="s">
        <v>9373</v>
      </c>
      <c r="C5352" s="124" t="s">
        <v>8630</v>
      </c>
      <c r="D5352" s="122"/>
      <c r="E5352" s="126">
        <v>1</v>
      </c>
      <c r="F5352" s="2"/>
    </row>
    <row r="5353" spans="1:6" ht="25.5" x14ac:dyDescent="0.2">
      <c r="A5353" s="124">
        <v>248850</v>
      </c>
      <c r="B5353" s="124" t="s">
        <v>9361</v>
      </c>
      <c r="C5353" s="124" t="s">
        <v>8631</v>
      </c>
      <c r="D5353" s="122"/>
      <c r="E5353" s="126">
        <v>1</v>
      </c>
      <c r="F5353" s="2"/>
    </row>
    <row r="5354" spans="1:6" ht="25.5" x14ac:dyDescent="0.2">
      <c r="A5354" s="124">
        <v>248851</v>
      </c>
      <c r="B5354" s="124" t="s">
        <v>9372</v>
      </c>
      <c r="C5354" s="124" t="s">
        <v>8632</v>
      </c>
      <c r="D5354" s="122"/>
      <c r="E5354" s="126">
        <v>1</v>
      </c>
      <c r="F5354" s="2"/>
    </row>
    <row r="5355" spans="1:6" ht="25.5" x14ac:dyDescent="0.2">
      <c r="A5355" s="124">
        <v>248852</v>
      </c>
      <c r="B5355" s="124" t="s">
        <v>9351</v>
      </c>
      <c r="C5355" s="124" t="s">
        <v>8633</v>
      </c>
      <c r="D5355" s="122"/>
      <c r="E5355" s="126">
        <v>1</v>
      </c>
      <c r="F5355" s="2"/>
    </row>
    <row r="5356" spans="1:6" ht="25.5" x14ac:dyDescent="0.2">
      <c r="A5356" s="124">
        <v>248853</v>
      </c>
      <c r="B5356" s="124" t="s">
        <v>9361</v>
      </c>
      <c r="C5356" s="124" t="s">
        <v>8634</v>
      </c>
      <c r="D5356" s="122"/>
      <c r="E5356" s="126">
        <v>1</v>
      </c>
      <c r="F5356" s="2"/>
    </row>
    <row r="5357" spans="1:6" ht="25.5" x14ac:dyDescent="0.2">
      <c r="A5357" s="124">
        <v>248855</v>
      </c>
      <c r="B5357" s="124" t="s">
        <v>9396</v>
      </c>
      <c r="C5357" s="124" t="s">
        <v>8635</v>
      </c>
      <c r="D5357" s="122"/>
      <c r="E5357" s="126">
        <v>1</v>
      </c>
      <c r="F5357" s="2"/>
    </row>
    <row r="5358" spans="1:6" ht="25.5" x14ac:dyDescent="0.2">
      <c r="A5358" s="124">
        <v>248856</v>
      </c>
      <c r="B5358" s="124" t="s">
        <v>9399</v>
      </c>
      <c r="C5358" s="124" t="s">
        <v>8636</v>
      </c>
      <c r="D5358" s="122"/>
      <c r="E5358" s="126">
        <v>1</v>
      </c>
      <c r="F5358" s="2"/>
    </row>
    <row r="5359" spans="1:6" ht="25.5" x14ac:dyDescent="0.2">
      <c r="A5359" s="124">
        <v>248859</v>
      </c>
      <c r="B5359" s="124" t="s">
        <v>9370</v>
      </c>
      <c r="C5359" s="124" t="s">
        <v>8637</v>
      </c>
      <c r="D5359" s="122"/>
      <c r="E5359" s="126">
        <v>1</v>
      </c>
      <c r="F5359" s="2"/>
    </row>
    <row r="5360" spans="1:6" ht="25.5" x14ac:dyDescent="0.2">
      <c r="A5360" s="124">
        <v>248861</v>
      </c>
      <c r="B5360" s="124" t="s">
        <v>9396</v>
      </c>
      <c r="C5360" s="124" t="s">
        <v>8638</v>
      </c>
      <c r="D5360" s="122"/>
      <c r="E5360" s="126">
        <v>1</v>
      </c>
      <c r="F5360" s="2"/>
    </row>
    <row r="5361" spans="1:6" ht="25.5" x14ac:dyDescent="0.2">
      <c r="A5361" s="124">
        <v>248862</v>
      </c>
      <c r="B5361" s="124" t="s">
        <v>9368</v>
      </c>
      <c r="C5361" s="124" t="s">
        <v>8639</v>
      </c>
      <c r="D5361" s="122"/>
      <c r="E5361" s="126">
        <v>1</v>
      </c>
      <c r="F5361" s="2"/>
    </row>
    <row r="5362" spans="1:6" ht="25.5" x14ac:dyDescent="0.2">
      <c r="A5362" s="124">
        <v>248866</v>
      </c>
      <c r="B5362" s="124" t="s">
        <v>9400</v>
      </c>
      <c r="C5362" s="124" t="s">
        <v>8640</v>
      </c>
      <c r="D5362" s="122"/>
      <c r="E5362" s="126">
        <v>1</v>
      </c>
      <c r="F5362" s="2"/>
    </row>
    <row r="5363" spans="1:6" ht="25.5" x14ac:dyDescent="0.2">
      <c r="A5363" s="124">
        <v>248903</v>
      </c>
      <c r="B5363" s="124" t="s">
        <v>8641</v>
      </c>
      <c r="C5363" s="124" t="s">
        <v>8642</v>
      </c>
      <c r="D5363" s="122"/>
      <c r="E5363" s="126">
        <v>1</v>
      </c>
      <c r="F5363" s="2"/>
    </row>
    <row r="5364" spans="1:6" x14ac:dyDescent="0.2">
      <c r="A5364" s="124">
        <v>248904</v>
      </c>
      <c r="B5364" s="124" t="s">
        <v>8643</v>
      </c>
      <c r="C5364" s="124" t="s">
        <v>8644</v>
      </c>
      <c r="D5364" s="122"/>
      <c r="E5364" s="126">
        <v>1</v>
      </c>
      <c r="F5364" s="2"/>
    </row>
    <row r="5365" spans="1:6" x14ac:dyDescent="0.2">
      <c r="A5365" s="124">
        <v>248936</v>
      </c>
      <c r="B5365" s="124" t="s">
        <v>8645</v>
      </c>
      <c r="C5365" s="124" t="s">
        <v>8646</v>
      </c>
      <c r="D5365" s="122"/>
      <c r="E5365" s="126">
        <v>1</v>
      </c>
      <c r="F5365" s="2"/>
    </row>
    <row r="5366" spans="1:6" ht="25.5" x14ac:dyDescent="0.2">
      <c r="A5366" s="124">
        <v>248937</v>
      </c>
      <c r="B5366" s="124" t="s">
        <v>8647</v>
      </c>
      <c r="C5366" s="124" t="s">
        <v>8648</v>
      </c>
      <c r="D5366" s="122"/>
      <c r="E5366" s="126">
        <v>1</v>
      </c>
      <c r="F5366" s="2"/>
    </row>
    <row r="5367" spans="1:6" x14ac:dyDescent="0.2">
      <c r="A5367" s="124">
        <v>248941</v>
      </c>
      <c r="B5367" s="124" t="s">
        <v>8649</v>
      </c>
      <c r="C5367" s="124" t="s">
        <v>8650</v>
      </c>
      <c r="D5367" s="122"/>
      <c r="E5367" s="126">
        <v>1</v>
      </c>
      <c r="F5367" s="2"/>
    </row>
    <row r="5368" spans="1:6" ht="25.5" x14ac:dyDescent="0.2">
      <c r="A5368" s="124">
        <v>248956</v>
      </c>
      <c r="B5368" s="124" t="s">
        <v>8651</v>
      </c>
      <c r="C5368" s="124" t="s">
        <v>8652</v>
      </c>
      <c r="D5368" s="122"/>
      <c r="E5368" s="126">
        <v>1</v>
      </c>
      <c r="F5368" s="2"/>
    </row>
    <row r="5369" spans="1:6" x14ac:dyDescent="0.2">
      <c r="A5369" s="124">
        <v>248962</v>
      </c>
      <c r="B5369" s="124" t="s">
        <v>8653</v>
      </c>
      <c r="C5369" s="124" t="s">
        <v>8654</v>
      </c>
      <c r="D5369" s="122"/>
      <c r="E5369" s="126">
        <v>1</v>
      </c>
      <c r="F5369" s="2"/>
    </row>
    <row r="5370" spans="1:6" ht="25.5" x14ac:dyDescent="0.2">
      <c r="A5370" s="124">
        <v>248985</v>
      </c>
      <c r="B5370" s="124" t="s">
        <v>8655</v>
      </c>
      <c r="C5370" s="124" t="s">
        <v>8656</v>
      </c>
      <c r="D5370" s="122"/>
      <c r="E5370" s="126">
        <v>1</v>
      </c>
      <c r="F5370" s="2"/>
    </row>
    <row r="5371" spans="1:6" ht="25.5" x14ac:dyDescent="0.2">
      <c r="A5371" s="124">
        <v>249013</v>
      </c>
      <c r="B5371" s="124" t="s">
        <v>8657</v>
      </c>
      <c r="C5371" s="124" t="s">
        <v>8658</v>
      </c>
      <c r="D5371" s="122"/>
      <c r="E5371" s="126">
        <v>1</v>
      </c>
      <c r="F5371" s="2"/>
    </row>
    <row r="5372" spans="1:6" ht="17.25" customHeight="1" x14ac:dyDescent="0.2">
      <c r="A5372" s="124">
        <v>249028</v>
      </c>
      <c r="B5372" s="124" t="s">
        <v>8659</v>
      </c>
      <c r="C5372" s="124" t="s">
        <v>8660</v>
      </c>
      <c r="D5372" s="122"/>
      <c r="E5372" s="126">
        <v>0</v>
      </c>
      <c r="F5372" s="2"/>
    </row>
    <row r="5373" spans="1:6" ht="25.5" x14ac:dyDescent="0.2">
      <c r="A5373" s="124">
        <v>249029</v>
      </c>
      <c r="B5373" s="124" t="s">
        <v>8661</v>
      </c>
      <c r="C5373" s="124" t="s">
        <v>8662</v>
      </c>
      <c r="D5373" s="122"/>
      <c r="E5373" s="126">
        <v>0</v>
      </c>
      <c r="F5373" s="2"/>
    </row>
    <row r="5374" spans="1:6" ht="25.5" x14ac:dyDescent="0.2">
      <c r="A5374" s="124">
        <v>249036</v>
      </c>
      <c r="B5374" s="124" t="s">
        <v>8663</v>
      </c>
      <c r="C5374" s="124" t="s">
        <v>8664</v>
      </c>
      <c r="D5374" s="122"/>
      <c r="E5374" s="126">
        <v>0</v>
      </c>
      <c r="F5374" s="2"/>
    </row>
    <row r="5375" spans="1:6" ht="25.5" x14ac:dyDescent="0.2">
      <c r="A5375" s="124">
        <v>249038</v>
      </c>
      <c r="B5375" s="124" t="s">
        <v>8665</v>
      </c>
      <c r="C5375" s="124" t="s">
        <v>8666</v>
      </c>
      <c r="D5375" s="122"/>
      <c r="E5375" s="126">
        <v>0.69</v>
      </c>
      <c r="F5375" s="2"/>
    </row>
    <row r="5376" spans="1:6" ht="25.5" x14ac:dyDescent="0.2">
      <c r="A5376" s="124">
        <v>249059</v>
      </c>
      <c r="B5376" s="124" t="s">
        <v>8667</v>
      </c>
      <c r="C5376" s="124" t="s">
        <v>8668</v>
      </c>
      <c r="D5376" s="122"/>
      <c r="E5376" s="126">
        <v>1</v>
      </c>
      <c r="F5376" s="2"/>
    </row>
    <row r="5377" spans="1:6" ht="25.5" x14ac:dyDescent="0.2">
      <c r="A5377" s="124">
        <v>249059</v>
      </c>
      <c r="B5377" s="124" t="s">
        <v>8667</v>
      </c>
      <c r="C5377" s="124" t="s">
        <v>8668</v>
      </c>
      <c r="D5377" s="122"/>
      <c r="E5377" s="126">
        <v>1</v>
      </c>
      <c r="F5377" s="2"/>
    </row>
    <row r="5378" spans="1:6" x14ac:dyDescent="0.2">
      <c r="A5378" s="124">
        <v>249061</v>
      </c>
      <c r="B5378" s="124" t="s">
        <v>8669</v>
      </c>
      <c r="C5378" s="124" t="s">
        <v>8670</v>
      </c>
      <c r="D5378" s="122"/>
      <c r="E5378" s="126">
        <v>1</v>
      </c>
      <c r="F5378" s="2"/>
    </row>
    <row r="5379" spans="1:6" x14ac:dyDescent="0.2">
      <c r="A5379" s="124">
        <v>249061</v>
      </c>
      <c r="B5379" s="124" t="s">
        <v>8669</v>
      </c>
      <c r="C5379" s="124" t="s">
        <v>8670</v>
      </c>
      <c r="D5379" s="122"/>
      <c r="E5379" s="126">
        <v>1</v>
      </c>
      <c r="F5379" s="2"/>
    </row>
    <row r="5380" spans="1:6" x14ac:dyDescent="0.2">
      <c r="A5380" s="124">
        <v>249066</v>
      </c>
      <c r="B5380" s="124" t="s">
        <v>8671</v>
      </c>
      <c r="C5380" s="124" t="s">
        <v>8672</v>
      </c>
      <c r="D5380" s="122"/>
      <c r="E5380" s="126">
        <v>1</v>
      </c>
      <c r="F5380" s="2"/>
    </row>
    <row r="5381" spans="1:6" x14ac:dyDescent="0.2">
      <c r="A5381" s="124">
        <v>249076</v>
      </c>
      <c r="B5381" s="124" t="s">
        <v>7961</v>
      </c>
      <c r="C5381" s="124" t="s">
        <v>8673</v>
      </c>
      <c r="D5381" s="122"/>
      <c r="E5381" s="126">
        <v>1</v>
      </c>
      <c r="F5381" s="2"/>
    </row>
    <row r="5382" spans="1:6" ht="25.5" x14ac:dyDescent="0.2">
      <c r="A5382" s="124">
        <v>249079</v>
      </c>
      <c r="B5382" s="124" t="s">
        <v>8674</v>
      </c>
      <c r="C5382" s="124" t="s">
        <v>8675</v>
      </c>
      <c r="D5382" s="122"/>
      <c r="E5382" s="126">
        <v>1</v>
      </c>
      <c r="F5382" s="2"/>
    </row>
    <row r="5383" spans="1:6" ht="25.5" x14ac:dyDescent="0.2">
      <c r="A5383" s="124">
        <v>249081</v>
      </c>
      <c r="B5383" s="124" t="s">
        <v>8676</v>
      </c>
      <c r="C5383" s="124" t="s">
        <v>8677</v>
      </c>
      <c r="D5383" s="122"/>
      <c r="E5383" s="126">
        <v>1</v>
      </c>
      <c r="F5383" s="2"/>
    </row>
    <row r="5384" spans="1:6" ht="25.5" x14ac:dyDescent="0.2">
      <c r="A5384" s="124">
        <v>249094</v>
      </c>
      <c r="B5384" s="124" t="s">
        <v>8678</v>
      </c>
      <c r="C5384" s="124" t="s">
        <v>8679</v>
      </c>
      <c r="D5384" s="122"/>
      <c r="E5384" s="126">
        <v>1</v>
      </c>
      <c r="F5384" s="2"/>
    </row>
    <row r="5385" spans="1:6" ht="25.5" x14ac:dyDescent="0.2">
      <c r="A5385" s="124">
        <v>249096</v>
      </c>
      <c r="B5385" s="124" t="s">
        <v>8680</v>
      </c>
      <c r="C5385" s="124" t="s">
        <v>8681</v>
      </c>
      <c r="D5385" s="122"/>
      <c r="E5385" s="126">
        <v>0.95</v>
      </c>
      <c r="F5385" s="2"/>
    </row>
    <row r="5386" spans="1:6" x14ac:dyDescent="0.2">
      <c r="A5386" s="124">
        <v>249100</v>
      </c>
      <c r="B5386" s="124" t="s">
        <v>8682</v>
      </c>
      <c r="C5386" s="124" t="s">
        <v>8683</v>
      </c>
      <c r="D5386" s="122"/>
      <c r="E5386" s="126">
        <v>0</v>
      </c>
      <c r="F5386" s="2"/>
    </row>
    <row r="5387" spans="1:6" x14ac:dyDescent="0.2">
      <c r="A5387" s="124">
        <v>249113</v>
      </c>
      <c r="B5387" s="124" t="s">
        <v>8684</v>
      </c>
      <c r="C5387" s="124" t="s">
        <v>8685</v>
      </c>
      <c r="D5387" s="122"/>
      <c r="E5387" s="126">
        <v>1</v>
      </c>
      <c r="F5387" s="2"/>
    </row>
    <row r="5388" spans="1:6" ht="25.5" x14ac:dyDescent="0.2">
      <c r="A5388" s="124">
        <v>249117</v>
      </c>
      <c r="B5388" s="124" t="s">
        <v>8686</v>
      </c>
      <c r="C5388" s="124" t="s">
        <v>8687</v>
      </c>
      <c r="D5388" s="122"/>
      <c r="E5388" s="126">
        <v>1</v>
      </c>
      <c r="F5388" s="2"/>
    </row>
    <row r="5389" spans="1:6" x14ac:dyDescent="0.2">
      <c r="A5389" s="124">
        <v>249125</v>
      </c>
      <c r="B5389" s="124" t="s">
        <v>8688</v>
      </c>
      <c r="C5389" s="124" t="s">
        <v>8689</v>
      </c>
      <c r="D5389" s="122"/>
      <c r="E5389" s="126">
        <v>1</v>
      </c>
      <c r="F5389" s="2"/>
    </row>
    <row r="5390" spans="1:6" ht="25.5" x14ac:dyDescent="0.2">
      <c r="A5390" s="124">
        <v>249144</v>
      </c>
      <c r="B5390" s="124" t="s">
        <v>8690</v>
      </c>
      <c r="C5390" s="124" t="s">
        <v>8691</v>
      </c>
      <c r="D5390" s="122"/>
      <c r="E5390" s="126">
        <v>1</v>
      </c>
      <c r="F5390" s="2"/>
    </row>
    <row r="5391" spans="1:6" ht="25.5" x14ac:dyDescent="0.2">
      <c r="A5391" s="124">
        <v>249151</v>
      </c>
      <c r="B5391" s="124" t="s">
        <v>8692</v>
      </c>
      <c r="C5391" s="124" t="s">
        <v>8693</v>
      </c>
      <c r="D5391" s="122"/>
      <c r="E5391" s="126">
        <v>1</v>
      </c>
      <c r="F5391" s="2"/>
    </row>
    <row r="5392" spans="1:6" ht="25.5" x14ac:dyDescent="0.2">
      <c r="A5392" s="124">
        <v>249165</v>
      </c>
      <c r="B5392" s="124" t="s">
        <v>8694</v>
      </c>
      <c r="C5392" s="124" t="s">
        <v>8695</v>
      </c>
      <c r="D5392" s="122"/>
      <c r="E5392" s="126">
        <v>1</v>
      </c>
      <c r="F5392" s="2"/>
    </row>
    <row r="5393" spans="1:6" ht="25.5" x14ac:dyDescent="0.2">
      <c r="A5393" s="124">
        <v>249177</v>
      </c>
      <c r="B5393" s="124" t="s">
        <v>8696</v>
      </c>
      <c r="C5393" s="124" t="s">
        <v>8697</v>
      </c>
      <c r="D5393" s="122"/>
      <c r="E5393" s="126">
        <v>1</v>
      </c>
      <c r="F5393" s="2"/>
    </row>
    <row r="5394" spans="1:6" ht="25.5" x14ac:dyDescent="0.2">
      <c r="A5394" s="124">
        <v>249179</v>
      </c>
      <c r="B5394" s="124" t="s">
        <v>8698</v>
      </c>
      <c r="C5394" s="124" t="s">
        <v>8699</v>
      </c>
      <c r="D5394" s="122"/>
      <c r="E5394" s="126">
        <v>1</v>
      </c>
      <c r="F5394" s="2"/>
    </row>
    <row r="5395" spans="1:6" ht="25.5" x14ac:dyDescent="0.2">
      <c r="A5395" s="124">
        <v>249186</v>
      </c>
      <c r="B5395" s="124" t="s">
        <v>8700</v>
      </c>
      <c r="C5395" s="124" t="s">
        <v>8701</v>
      </c>
      <c r="D5395" s="122"/>
      <c r="E5395" s="126">
        <v>1</v>
      </c>
      <c r="F5395" s="2"/>
    </row>
    <row r="5396" spans="1:6" ht="25.5" x14ac:dyDescent="0.2">
      <c r="A5396" s="124">
        <v>249187</v>
      </c>
      <c r="B5396" s="124" t="s">
        <v>8700</v>
      </c>
      <c r="C5396" s="124" t="s">
        <v>8702</v>
      </c>
      <c r="D5396" s="122"/>
      <c r="E5396" s="126">
        <v>1</v>
      </c>
      <c r="F5396" s="2"/>
    </row>
    <row r="5397" spans="1:6" ht="51" x14ac:dyDescent="0.2">
      <c r="A5397" s="124">
        <v>249202</v>
      </c>
      <c r="B5397" s="124" t="s">
        <v>8703</v>
      </c>
      <c r="C5397" s="124" t="s">
        <v>8704</v>
      </c>
      <c r="D5397" s="122"/>
      <c r="E5397" s="126">
        <v>1</v>
      </c>
      <c r="F5397" s="2"/>
    </row>
    <row r="5398" spans="1:6" ht="25.5" x14ac:dyDescent="0.2">
      <c r="A5398" s="124">
        <v>249203</v>
      </c>
      <c r="B5398" s="124" t="s">
        <v>8705</v>
      </c>
      <c r="C5398" s="124" t="s">
        <v>8706</v>
      </c>
      <c r="D5398" s="122"/>
      <c r="E5398" s="126">
        <v>1</v>
      </c>
      <c r="F5398" s="2"/>
    </row>
    <row r="5399" spans="1:6" ht="25.5" x14ac:dyDescent="0.2">
      <c r="A5399" s="124">
        <v>249223</v>
      </c>
      <c r="B5399" s="124" t="s">
        <v>8707</v>
      </c>
      <c r="C5399" s="124" t="s">
        <v>8708</v>
      </c>
      <c r="D5399" s="122"/>
      <c r="E5399" s="126">
        <v>1</v>
      </c>
      <c r="F5399" s="2"/>
    </row>
    <row r="5400" spans="1:6" ht="25.5" x14ac:dyDescent="0.2">
      <c r="A5400" s="124">
        <v>249231</v>
      </c>
      <c r="B5400" s="124" t="s">
        <v>9401</v>
      </c>
      <c r="C5400" s="124" t="s">
        <v>8709</v>
      </c>
      <c r="D5400" s="122"/>
      <c r="E5400" s="126">
        <v>1</v>
      </c>
      <c r="F5400" s="2"/>
    </row>
    <row r="5401" spans="1:6" ht="25.5" x14ac:dyDescent="0.2">
      <c r="A5401" s="124">
        <v>249236</v>
      </c>
      <c r="B5401" s="124" t="s">
        <v>8710</v>
      </c>
      <c r="C5401" s="124" t="s">
        <v>8711</v>
      </c>
      <c r="D5401" s="122"/>
      <c r="E5401" s="126">
        <v>0.67</v>
      </c>
      <c r="F5401" s="2"/>
    </row>
    <row r="5402" spans="1:6" ht="25.5" x14ac:dyDescent="0.2">
      <c r="A5402" s="124">
        <v>249237</v>
      </c>
      <c r="B5402" s="124" t="s">
        <v>8712</v>
      </c>
      <c r="C5402" s="124" t="s">
        <v>8713</v>
      </c>
      <c r="D5402" s="122"/>
      <c r="E5402" s="126">
        <v>1</v>
      </c>
      <c r="F5402" s="2"/>
    </row>
    <row r="5403" spans="1:6" ht="25.5" x14ac:dyDescent="0.2">
      <c r="A5403" s="124">
        <v>249256</v>
      </c>
      <c r="B5403" s="124" t="s">
        <v>8714</v>
      </c>
      <c r="C5403" s="124" t="s">
        <v>8715</v>
      </c>
      <c r="D5403" s="122"/>
      <c r="E5403" s="126">
        <v>1</v>
      </c>
      <c r="F5403" s="2"/>
    </row>
    <row r="5404" spans="1:6" x14ac:dyDescent="0.2">
      <c r="A5404" s="124">
        <v>249269</v>
      </c>
      <c r="B5404" s="124" t="s">
        <v>8716</v>
      </c>
      <c r="C5404" s="124" t="s">
        <v>8717</v>
      </c>
      <c r="D5404" s="122"/>
      <c r="E5404" s="126">
        <v>0</v>
      </c>
      <c r="F5404" s="2"/>
    </row>
    <row r="5405" spans="1:6" ht="25.5" x14ac:dyDescent="0.2">
      <c r="A5405" s="124">
        <v>249271</v>
      </c>
      <c r="B5405" s="124" t="s">
        <v>8718</v>
      </c>
      <c r="C5405" s="124" t="s">
        <v>8719</v>
      </c>
      <c r="D5405" s="122"/>
      <c r="E5405" s="126">
        <v>1</v>
      </c>
      <c r="F5405" s="2"/>
    </row>
    <row r="5406" spans="1:6" ht="25.5" x14ac:dyDescent="0.2">
      <c r="A5406" s="124">
        <v>249272</v>
      </c>
      <c r="B5406" s="124" t="s">
        <v>8720</v>
      </c>
      <c r="C5406" s="124" t="s">
        <v>8721</v>
      </c>
      <c r="D5406" s="122"/>
      <c r="E5406" s="126">
        <v>1</v>
      </c>
      <c r="F5406" s="2"/>
    </row>
    <row r="5407" spans="1:6" ht="25.5" x14ac:dyDescent="0.2">
      <c r="A5407" s="124">
        <v>249274</v>
      </c>
      <c r="B5407" s="124" t="s">
        <v>8722</v>
      </c>
      <c r="C5407" s="124" t="s">
        <v>8723</v>
      </c>
      <c r="D5407" s="122"/>
      <c r="E5407" s="126">
        <v>1</v>
      </c>
      <c r="F5407" s="2"/>
    </row>
    <row r="5408" spans="1:6" ht="25.5" x14ac:dyDescent="0.2">
      <c r="A5408" s="124">
        <v>249281</v>
      </c>
      <c r="B5408" s="124" t="s">
        <v>8724</v>
      </c>
      <c r="C5408" s="124" t="s">
        <v>8725</v>
      </c>
      <c r="D5408" s="122"/>
      <c r="E5408" s="126">
        <v>1</v>
      </c>
      <c r="F5408" s="2"/>
    </row>
    <row r="5409" spans="1:6" ht="25.5" x14ac:dyDescent="0.2">
      <c r="A5409" s="124">
        <v>249294</v>
      </c>
      <c r="B5409" s="124" t="s">
        <v>9402</v>
      </c>
      <c r="C5409" s="124" t="s">
        <v>8726</v>
      </c>
      <c r="D5409" s="122"/>
      <c r="E5409" s="126">
        <v>1</v>
      </c>
      <c r="F5409" s="2"/>
    </row>
    <row r="5410" spans="1:6" ht="25.5" x14ac:dyDescent="0.2">
      <c r="A5410" s="124">
        <v>249295</v>
      </c>
      <c r="B5410" s="124" t="s">
        <v>9400</v>
      </c>
      <c r="C5410" s="124" t="s">
        <v>8727</v>
      </c>
      <c r="D5410" s="122"/>
      <c r="E5410" s="126">
        <v>1</v>
      </c>
      <c r="F5410" s="2"/>
    </row>
    <row r="5411" spans="1:6" ht="25.5" x14ac:dyDescent="0.2">
      <c r="A5411" s="124">
        <v>249300</v>
      </c>
      <c r="B5411" s="124" t="s">
        <v>8728</v>
      </c>
      <c r="C5411" s="124" t="s">
        <v>8729</v>
      </c>
      <c r="D5411" s="122"/>
      <c r="E5411" s="126">
        <v>0.95</v>
      </c>
      <c r="F5411" s="2"/>
    </row>
    <row r="5412" spans="1:6" ht="25.5" x14ac:dyDescent="0.2">
      <c r="A5412" s="124">
        <v>249301</v>
      </c>
      <c r="B5412" s="124" t="s">
        <v>8730</v>
      </c>
      <c r="C5412" s="124" t="s">
        <v>8731</v>
      </c>
      <c r="D5412" s="122"/>
      <c r="E5412" s="126">
        <v>1</v>
      </c>
      <c r="F5412" s="2"/>
    </row>
    <row r="5413" spans="1:6" ht="25.5" x14ac:dyDescent="0.2">
      <c r="A5413" s="124">
        <v>249303</v>
      </c>
      <c r="B5413" s="124" t="s">
        <v>8732</v>
      </c>
      <c r="C5413" s="124" t="s">
        <v>8733</v>
      </c>
      <c r="D5413" s="122"/>
      <c r="E5413" s="126">
        <v>1</v>
      </c>
      <c r="F5413" s="2"/>
    </row>
    <row r="5414" spans="1:6" ht="25.5" x14ac:dyDescent="0.2">
      <c r="A5414" s="124">
        <v>249306</v>
      </c>
      <c r="B5414" s="124" t="s">
        <v>8734</v>
      </c>
      <c r="C5414" s="124" t="s">
        <v>8735</v>
      </c>
      <c r="D5414" s="122"/>
      <c r="E5414" s="126">
        <v>1</v>
      </c>
      <c r="F5414" s="2"/>
    </row>
    <row r="5415" spans="1:6" ht="25.5" x14ac:dyDescent="0.2">
      <c r="A5415" s="124">
        <v>249315</v>
      </c>
      <c r="B5415" s="124" t="s">
        <v>8736</v>
      </c>
      <c r="C5415" s="124" t="s">
        <v>8737</v>
      </c>
      <c r="D5415" s="122"/>
      <c r="E5415" s="126">
        <v>1</v>
      </c>
      <c r="F5415" s="2"/>
    </row>
    <row r="5416" spans="1:6" ht="25.5" x14ac:dyDescent="0.2">
      <c r="A5416" s="124">
        <v>249316</v>
      </c>
      <c r="B5416" s="124" t="s">
        <v>8738</v>
      </c>
      <c r="C5416" s="124" t="s">
        <v>8739</v>
      </c>
      <c r="D5416" s="122"/>
      <c r="E5416" s="126">
        <v>1</v>
      </c>
      <c r="F5416" s="2"/>
    </row>
    <row r="5417" spans="1:6" ht="25.5" x14ac:dyDescent="0.2">
      <c r="A5417" s="124">
        <v>249326</v>
      </c>
      <c r="B5417" s="124" t="s">
        <v>8740</v>
      </c>
      <c r="C5417" s="124" t="s">
        <v>8741</v>
      </c>
      <c r="D5417" s="122"/>
      <c r="E5417" s="126">
        <v>1</v>
      </c>
      <c r="F5417" s="2"/>
    </row>
    <row r="5418" spans="1:6" ht="25.5" x14ac:dyDescent="0.2">
      <c r="A5418" s="124">
        <v>249327</v>
      </c>
      <c r="B5418" s="124" t="s">
        <v>8339</v>
      </c>
      <c r="C5418" s="124" t="s">
        <v>8742</v>
      </c>
      <c r="D5418" s="122"/>
      <c r="E5418" s="126">
        <v>1</v>
      </c>
      <c r="F5418" s="2"/>
    </row>
    <row r="5419" spans="1:6" ht="25.5" x14ac:dyDescent="0.2">
      <c r="A5419" s="124">
        <v>249328</v>
      </c>
      <c r="B5419" s="124" t="s">
        <v>8649</v>
      </c>
      <c r="C5419" s="124" t="s">
        <v>8743</v>
      </c>
      <c r="D5419" s="122"/>
      <c r="E5419" s="126">
        <v>1</v>
      </c>
      <c r="F5419" s="2"/>
    </row>
    <row r="5420" spans="1:6" ht="25.5" x14ac:dyDescent="0.2">
      <c r="A5420" s="124">
        <v>249334</v>
      </c>
      <c r="B5420" s="124" t="s">
        <v>8744</v>
      </c>
      <c r="C5420" s="124" t="s">
        <v>8745</v>
      </c>
      <c r="D5420" s="122"/>
      <c r="E5420" s="126">
        <v>1</v>
      </c>
      <c r="F5420" s="2"/>
    </row>
    <row r="5421" spans="1:6" ht="25.5" x14ac:dyDescent="0.2">
      <c r="A5421" s="124">
        <v>249335</v>
      </c>
      <c r="B5421" s="124" t="s">
        <v>8746</v>
      </c>
      <c r="C5421" s="124" t="s">
        <v>8747</v>
      </c>
      <c r="D5421" s="122"/>
      <c r="E5421" s="126">
        <v>1</v>
      </c>
      <c r="F5421" s="2"/>
    </row>
    <row r="5422" spans="1:6" x14ac:dyDescent="0.2">
      <c r="A5422" s="124">
        <v>249337</v>
      </c>
      <c r="B5422" s="124" t="s">
        <v>8748</v>
      </c>
      <c r="C5422" s="124" t="s">
        <v>8749</v>
      </c>
      <c r="D5422" s="122"/>
      <c r="E5422" s="126">
        <v>1</v>
      </c>
      <c r="F5422" s="2"/>
    </row>
    <row r="5423" spans="1:6" ht="25.5" x14ac:dyDescent="0.2">
      <c r="A5423" s="124">
        <v>249338</v>
      </c>
      <c r="B5423" s="124" t="s">
        <v>8750</v>
      </c>
      <c r="C5423" s="124" t="s">
        <v>8751</v>
      </c>
      <c r="D5423" s="122"/>
      <c r="E5423" s="126">
        <v>1</v>
      </c>
      <c r="F5423" s="2"/>
    </row>
    <row r="5424" spans="1:6" ht="25.5" x14ac:dyDescent="0.2">
      <c r="A5424" s="124">
        <v>249339</v>
      </c>
      <c r="B5424" s="124" t="s">
        <v>8752</v>
      </c>
      <c r="C5424" s="124" t="s">
        <v>8753</v>
      </c>
      <c r="D5424" s="122"/>
      <c r="E5424" s="126">
        <v>1</v>
      </c>
      <c r="F5424" s="2"/>
    </row>
    <row r="5425" spans="1:6" ht="25.5" x14ac:dyDescent="0.2">
      <c r="A5425" s="124">
        <v>249340</v>
      </c>
      <c r="B5425" s="124" t="s">
        <v>8754</v>
      </c>
      <c r="C5425" s="124" t="s">
        <v>8755</v>
      </c>
      <c r="D5425" s="122"/>
      <c r="E5425" s="126">
        <v>1</v>
      </c>
      <c r="F5425" s="2"/>
    </row>
    <row r="5426" spans="1:6" x14ac:dyDescent="0.2">
      <c r="A5426" s="124">
        <v>249341</v>
      </c>
      <c r="B5426" s="124" t="s">
        <v>8756</v>
      </c>
      <c r="C5426" s="124" t="s">
        <v>8757</v>
      </c>
      <c r="D5426" s="122"/>
      <c r="E5426" s="126">
        <v>1</v>
      </c>
      <c r="F5426" s="2"/>
    </row>
    <row r="5427" spans="1:6" ht="25.5" x14ac:dyDescent="0.2">
      <c r="A5427" s="124">
        <v>249347</v>
      </c>
      <c r="B5427" s="124" t="s">
        <v>8758</v>
      </c>
      <c r="C5427" s="124" t="s">
        <v>8759</v>
      </c>
      <c r="D5427" s="122"/>
      <c r="E5427" s="126">
        <v>1</v>
      </c>
      <c r="F5427" s="2"/>
    </row>
    <row r="5428" spans="1:6" ht="25.5" x14ac:dyDescent="0.2">
      <c r="A5428" s="124">
        <v>249348</v>
      </c>
      <c r="B5428" s="124" t="s">
        <v>8760</v>
      </c>
      <c r="C5428" s="124" t="s">
        <v>8761</v>
      </c>
      <c r="D5428" s="122"/>
      <c r="E5428" s="126">
        <v>1</v>
      </c>
      <c r="F5428" s="2"/>
    </row>
    <row r="5429" spans="1:6" ht="25.5" x14ac:dyDescent="0.2">
      <c r="A5429" s="124">
        <v>249372</v>
      </c>
      <c r="B5429" s="124" t="s">
        <v>8762</v>
      </c>
      <c r="C5429" s="124" t="s">
        <v>8763</v>
      </c>
      <c r="D5429" s="122"/>
      <c r="E5429" s="126">
        <v>1</v>
      </c>
      <c r="F5429" s="2"/>
    </row>
    <row r="5430" spans="1:6" ht="25.5" x14ac:dyDescent="0.2">
      <c r="A5430" s="124">
        <v>249373</v>
      </c>
      <c r="B5430" s="124" t="s">
        <v>8390</v>
      </c>
      <c r="C5430" s="124" t="s">
        <v>8764</v>
      </c>
      <c r="D5430" s="122"/>
      <c r="E5430" s="126">
        <v>1</v>
      </c>
      <c r="F5430" s="2"/>
    </row>
    <row r="5431" spans="1:6" x14ac:dyDescent="0.2">
      <c r="A5431" s="124">
        <v>249376</v>
      </c>
      <c r="B5431" s="124" t="s">
        <v>8765</v>
      </c>
      <c r="C5431" s="124" t="s">
        <v>8766</v>
      </c>
      <c r="D5431" s="122"/>
      <c r="E5431" s="126">
        <v>1</v>
      </c>
      <c r="F5431" s="2"/>
    </row>
    <row r="5432" spans="1:6" ht="25.5" x14ac:dyDescent="0.2">
      <c r="A5432" s="124">
        <v>249385</v>
      </c>
      <c r="B5432" s="124" t="s">
        <v>8767</v>
      </c>
      <c r="C5432" s="124" t="s">
        <v>8768</v>
      </c>
      <c r="D5432" s="122"/>
      <c r="E5432" s="126">
        <v>1</v>
      </c>
      <c r="F5432" s="2"/>
    </row>
    <row r="5433" spans="1:6" ht="25.5" x14ac:dyDescent="0.2">
      <c r="A5433" s="124">
        <v>249387</v>
      </c>
      <c r="B5433" s="124" t="s">
        <v>8769</v>
      </c>
      <c r="C5433" s="124" t="s">
        <v>8770</v>
      </c>
      <c r="D5433" s="122"/>
      <c r="E5433" s="126">
        <v>1</v>
      </c>
      <c r="F5433" s="2"/>
    </row>
    <row r="5434" spans="1:6" x14ac:dyDescent="0.2">
      <c r="A5434" s="124">
        <v>249388</v>
      </c>
      <c r="B5434" s="124" t="s">
        <v>8769</v>
      </c>
      <c r="C5434" s="124" t="s">
        <v>8771</v>
      </c>
      <c r="D5434" s="122"/>
      <c r="E5434" s="126">
        <v>1</v>
      </c>
      <c r="F5434" s="2"/>
    </row>
    <row r="5435" spans="1:6" ht="38.25" x14ac:dyDescent="0.2">
      <c r="A5435" s="124">
        <v>249394</v>
      </c>
      <c r="B5435" s="124" t="s">
        <v>8769</v>
      </c>
      <c r="C5435" s="124" t="s">
        <v>8772</v>
      </c>
      <c r="D5435" s="122"/>
      <c r="E5435" s="126">
        <v>1</v>
      </c>
      <c r="F5435" s="2"/>
    </row>
    <row r="5436" spans="1:6" ht="25.5" x14ac:dyDescent="0.2">
      <c r="A5436" s="124">
        <v>249407</v>
      </c>
      <c r="B5436" s="124" t="s">
        <v>8769</v>
      </c>
      <c r="C5436" s="124" t="s">
        <v>8773</v>
      </c>
      <c r="D5436" s="122"/>
      <c r="E5436" s="126">
        <v>1</v>
      </c>
      <c r="F5436" s="2"/>
    </row>
    <row r="5437" spans="1:6" ht="25.5" x14ac:dyDescent="0.2">
      <c r="A5437" s="124">
        <v>249414</v>
      </c>
      <c r="B5437" s="124" t="s">
        <v>8774</v>
      </c>
      <c r="C5437" s="124" t="s">
        <v>8775</v>
      </c>
      <c r="D5437" s="122"/>
      <c r="E5437" s="126">
        <v>1</v>
      </c>
      <c r="F5437" s="2"/>
    </row>
    <row r="5438" spans="1:6" x14ac:dyDescent="0.2">
      <c r="A5438" s="124">
        <v>249416</v>
      </c>
      <c r="B5438" s="124" t="s">
        <v>8774</v>
      </c>
      <c r="C5438" s="124" t="s">
        <v>8776</v>
      </c>
      <c r="D5438" s="122"/>
      <c r="E5438" s="126">
        <v>1</v>
      </c>
      <c r="F5438" s="2"/>
    </row>
    <row r="5439" spans="1:6" ht="25.5" x14ac:dyDescent="0.2">
      <c r="A5439" s="124">
        <v>249425</v>
      </c>
      <c r="B5439" s="124" t="s">
        <v>8774</v>
      </c>
      <c r="C5439" s="124" t="s">
        <v>8777</v>
      </c>
      <c r="D5439" s="122"/>
      <c r="E5439" s="126">
        <v>1</v>
      </c>
      <c r="F5439" s="2"/>
    </row>
    <row r="5440" spans="1:6" x14ac:dyDescent="0.2">
      <c r="A5440" s="124">
        <v>249426</v>
      </c>
      <c r="B5440" s="124" t="s">
        <v>8778</v>
      </c>
      <c r="C5440" s="124" t="s">
        <v>8779</v>
      </c>
      <c r="D5440" s="122"/>
      <c r="E5440" s="126">
        <v>1</v>
      </c>
      <c r="F5440" s="2"/>
    </row>
    <row r="5441" spans="1:6" x14ac:dyDescent="0.2">
      <c r="A5441" s="124">
        <v>249428</v>
      </c>
      <c r="B5441" s="124" t="s">
        <v>8774</v>
      </c>
      <c r="C5441" s="124" t="s">
        <v>8780</v>
      </c>
      <c r="D5441" s="122"/>
      <c r="E5441" s="126">
        <v>1</v>
      </c>
      <c r="F5441" s="2"/>
    </row>
    <row r="5442" spans="1:6" x14ac:dyDescent="0.2">
      <c r="A5442" s="124">
        <v>249430</v>
      </c>
      <c r="B5442" s="124" t="s">
        <v>7895</v>
      </c>
      <c r="C5442" s="124" t="s">
        <v>8781</v>
      </c>
      <c r="D5442" s="122"/>
      <c r="E5442" s="126">
        <v>1</v>
      </c>
      <c r="F5442" s="2"/>
    </row>
    <row r="5443" spans="1:6" ht="25.5" x14ac:dyDescent="0.2">
      <c r="A5443" s="124">
        <v>249432</v>
      </c>
      <c r="B5443" s="124" t="s">
        <v>8782</v>
      </c>
      <c r="C5443" s="124" t="s">
        <v>8783</v>
      </c>
      <c r="D5443" s="122"/>
      <c r="E5443" s="126">
        <v>1</v>
      </c>
      <c r="F5443" s="2"/>
    </row>
    <row r="5444" spans="1:6" x14ac:dyDescent="0.2">
      <c r="A5444" s="124">
        <v>249433</v>
      </c>
      <c r="B5444" s="124" t="s">
        <v>8774</v>
      </c>
      <c r="C5444" s="124" t="s">
        <v>8784</v>
      </c>
      <c r="D5444" s="122"/>
      <c r="E5444" s="126">
        <v>1</v>
      </c>
      <c r="F5444" s="2"/>
    </row>
    <row r="5445" spans="1:6" x14ac:dyDescent="0.2">
      <c r="A5445" s="124">
        <v>249435</v>
      </c>
      <c r="B5445" s="124" t="s">
        <v>8769</v>
      </c>
      <c r="C5445" s="124" t="s">
        <v>8785</v>
      </c>
      <c r="D5445" s="122"/>
      <c r="E5445" s="126">
        <v>1</v>
      </c>
      <c r="F5445" s="2"/>
    </row>
    <row r="5446" spans="1:6" x14ac:dyDescent="0.2">
      <c r="A5446" s="124">
        <v>249436</v>
      </c>
      <c r="B5446" s="124" t="s">
        <v>8774</v>
      </c>
      <c r="C5446" s="124" t="s">
        <v>8786</v>
      </c>
      <c r="D5446" s="122"/>
      <c r="E5446" s="126">
        <v>1</v>
      </c>
      <c r="F5446" s="2"/>
    </row>
    <row r="5447" spans="1:6" ht="25.5" x14ac:dyDescent="0.2">
      <c r="A5447" s="124">
        <v>249437</v>
      </c>
      <c r="B5447" s="124" t="s">
        <v>8787</v>
      </c>
      <c r="C5447" s="124" t="s">
        <v>8788</v>
      </c>
      <c r="D5447" s="122"/>
      <c r="E5447" s="126">
        <v>0</v>
      </c>
      <c r="F5447" s="2"/>
    </row>
    <row r="5448" spans="1:6" x14ac:dyDescent="0.2">
      <c r="A5448" s="124">
        <v>249438</v>
      </c>
      <c r="B5448" s="124" t="s">
        <v>8769</v>
      </c>
      <c r="C5448" s="124" t="s">
        <v>8789</v>
      </c>
      <c r="D5448" s="122"/>
      <c r="E5448" s="126">
        <v>1</v>
      </c>
      <c r="F5448" s="2"/>
    </row>
    <row r="5449" spans="1:6" ht="25.5" x14ac:dyDescent="0.2">
      <c r="A5449" s="124">
        <v>249439</v>
      </c>
      <c r="B5449" s="124" t="s">
        <v>8790</v>
      </c>
      <c r="C5449" s="124" t="s">
        <v>8791</v>
      </c>
      <c r="D5449" s="122"/>
      <c r="E5449" s="126">
        <v>1</v>
      </c>
      <c r="F5449" s="2"/>
    </row>
    <row r="5450" spans="1:6" ht="25.5" x14ac:dyDescent="0.2">
      <c r="A5450" s="124">
        <v>249440</v>
      </c>
      <c r="B5450" s="124" t="s">
        <v>8792</v>
      </c>
      <c r="C5450" s="124" t="s">
        <v>8793</v>
      </c>
      <c r="D5450" s="122"/>
      <c r="E5450" s="126">
        <v>0.95</v>
      </c>
      <c r="F5450" s="2"/>
    </row>
    <row r="5451" spans="1:6" ht="25.5" x14ac:dyDescent="0.2">
      <c r="A5451" s="124">
        <v>249441</v>
      </c>
      <c r="B5451" s="124" t="s">
        <v>8794</v>
      </c>
      <c r="C5451" s="124" t="s">
        <v>8795</v>
      </c>
      <c r="D5451" s="122"/>
      <c r="E5451" s="126">
        <v>1</v>
      </c>
      <c r="F5451" s="2"/>
    </row>
    <row r="5452" spans="1:6" ht="25.5" x14ac:dyDescent="0.2">
      <c r="A5452" s="124">
        <v>249443</v>
      </c>
      <c r="B5452" s="124" t="s">
        <v>8796</v>
      </c>
      <c r="C5452" s="124" t="s">
        <v>8797</v>
      </c>
      <c r="D5452" s="122"/>
      <c r="E5452" s="126">
        <v>1</v>
      </c>
      <c r="F5452" s="2"/>
    </row>
    <row r="5453" spans="1:6" ht="25.5" x14ac:dyDescent="0.2">
      <c r="A5453" s="124">
        <v>249444</v>
      </c>
      <c r="B5453" s="124" t="s">
        <v>8798</v>
      </c>
      <c r="C5453" s="124" t="s">
        <v>8799</v>
      </c>
      <c r="D5453" s="122"/>
      <c r="E5453" s="126">
        <v>0.95</v>
      </c>
      <c r="F5453" s="2"/>
    </row>
    <row r="5454" spans="1:6" ht="25.5" x14ac:dyDescent="0.2">
      <c r="A5454" s="124">
        <v>249445</v>
      </c>
      <c r="B5454" s="124" t="s">
        <v>8800</v>
      </c>
      <c r="C5454" s="124" t="s">
        <v>8801</v>
      </c>
      <c r="D5454" s="122"/>
      <c r="E5454" s="126">
        <v>0</v>
      </c>
      <c r="F5454" s="2"/>
    </row>
    <row r="5455" spans="1:6" x14ac:dyDescent="0.2">
      <c r="A5455" s="124">
        <v>249450</v>
      </c>
      <c r="B5455" s="124" t="s">
        <v>8769</v>
      </c>
      <c r="C5455" s="124" t="s">
        <v>8802</v>
      </c>
      <c r="D5455" s="122"/>
      <c r="E5455" s="126">
        <v>1</v>
      </c>
      <c r="F5455" s="2"/>
    </row>
    <row r="5456" spans="1:6" ht="25.5" x14ac:dyDescent="0.2">
      <c r="A5456" s="124">
        <v>249451</v>
      </c>
      <c r="B5456" s="124" t="s">
        <v>8803</v>
      </c>
      <c r="C5456" s="124" t="s">
        <v>8804</v>
      </c>
      <c r="D5456" s="122"/>
      <c r="E5456" s="126">
        <v>1</v>
      </c>
      <c r="F5456" s="2"/>
    </row>
    <row r="5457" spans="1:6" ht="25.5" x14ac:dyDescent="0.2">
      <c r="A5457" s="124">
        <v>249452</v>
      </c>
      <c r="B5457" s="124" t="s">
        <v>8152</v>
      </c>
      <c r="C5457" s="124" t="s">
        <v>8805</v>
      </c>
      <c r="D5457" s="122"/>
      <c r="E5457" s="126">
        <v>1</v>
      </c>
      <c r="F5457" s="2"/>
    </row>
    <row r="5458" spans="1:6" x14ac:dyDescent="0.2">
      <c r="A5458" s="124">
        <v>249454</v>
      </c>
      <c r="B5458" s="124" t="s">
        <v>8806</v>
      </c>
      <c r="C5458" s="124" t="s">
        <v>8807</v>
      </c>
      <c r="D5458" s="122"/>
      <c r="E5458" s="126">
        <v>1</v>
      </c>
      <c r="F5458" s="2"/>
    </row>
    <row r="5459" spans="1:6" x14ac:dyDescent="0.2">
      <c r="A5459" s="124">
        <v>249459</v>
      </c>
      <c r="B5459" s="124" t="s">
        <v>8774</v>
      </c>
      <c r="C5459" s="124" t="s">
        <v>8808</v>
      </c>
      <c r="D5459" s="122"/>
      <c r="E5459" s="126">
        <v>1</v>
      </c>
      <c r="F5459" s="2"/>
    </row>
    <row r="5460" spans="1:6" x14ac:dyDescent="0.2">
      <c r="A5460" s="124">
        <v>249461</v>
      </c>
      <c r="B5460" s="124" t="s">
        <v>8809</v>
      </c>
      <c r="C5460" s="124" t="s">
        <v>8810</v>
      </c>
      <c r="D5460" s="122"/>
      <c r="E5460" s="126">
        <v>1</v>
      </c>
      <c r="F5460" s="2"/>
    </row>
    <row r="5461" spans="1:6" ht="25.5" x14ac:dyDescent="0.2">
      <c r="A5461" s="124">
        <v>249462</v>
      </c>
      <c r="B5461" s="124" t="s">
        <v>8811</v>
      </c>
      <c r="C5461" s="124" t="s">
        <v>8812</v>
      </c>
      <c r="D5461" s="122"/>
      <c r="E5461" s="126">
        <v>1</v>
      </c>
      <c r="F5461" s="2"/>
    </row>
    <row r="5462" spans="1:6" x14ac:dyDescent="0.2">
      <c r="A5462" s="124">
        <v>249463</v>
      </c>
      <c r="B5462" s="124" t="s">
        <v>8774</v>
      </c>
      <c r="C5462" s="124" t="s">
        <v>8813</v>
      </c>
      <c r="D5462" s="122"/>
      <c r="E5462" s="126">
        <v>1</v>
      </c>
      <c r="F5462" s="2"/>
    </row>
    <row r="5463" spans="1:6" x14ac:dyDescent="0.2">
      <c r="A5463" s="124">
        <v>249467</v>
      </c>
      <c r="B5463" s="124" t="s">
        <v>8769</v>
      </c>
      <c r="C5463" s="124" t="s">
        <v>8814</v>
      </c>
      <c r="D5463" s="122"/>
      <c r="E5463" s="126">
        <v>1</v>
      </c>
      <c r="F5463" s="2"/>
    </row>
    <row r="5464" spans="1:6" ht="25.5" x14ac:dyDescent="0.2">
      <c r="A5464" s="124">
        <v>249477</v>
      </c>
      <c r="B5464" s="124" t="s">
        <v>8815</v>
      </c>
      <c r="C5464" s="124" t="s">
        <v>8816</v>
      </c>
      <c r="D5464" s="122"/>
      <c r="E5464" s="126">
        <v>0</v>
      </c>
      <c r="F5464" s="2"/>
    </row>
    <row r="5465" spans="1:6" ht="25.5" x14ac:dyDescent="0.2">
      <c r="A5465" s="124">
        <v>249481</v>
      </c>
      <c r="B5465" s="124" t="s">
        <v>8817</v>
      </c>
      <c r="C5465" s="124" t="s">
        <v>8818</v>
      </c>
      <c r="D5465" s="122"/>
      <c r="E5465" s="126">
        <v>1</v>
      </c>
      <c r="F5465" s="2"/>
    </row>
    <row r="5466" spans="1:6" x14ac:dyDescent="0.2">
      <c r="A5466" s="124">
        <v>249483</v>
      </c>
      <c r="B5466" s="124" t="s">
        <v>8774</v>
      </c>
      <c r="C5466" s="124" t="s">
        <v>8819</v>
      </c>
      <c r="D5466" s="122"/>
      <c r="E5466" s="126">
        <v>1</v>
      </c>
      <c r="F5466" s="2"/>
    </row>
    <row r="5467" spans="1:6" ht="25.5" x14ac:dyDescent="0.2">
      <c r="A5467" s="124">
        <v>249484</v>
      </c>
      <c r="B5467" s="124" t="s">
        <v>8820</v>
      </c>
      <c r="C5467" s="124" t="s">
        <v>8821</v>
      </c>
      <c r="D5467" s="122"/>
      <c r="E5467" s="126">
        <v>0</v>
      </c>
      <c r="F5467" s="2"/>
    </row>
    <row r="5468" spans="1:6" x14ac:dyDescent="0.2">
      <c r="A5468" s="124">
        <v>249485</v>
      </c>
      <c r="B5468" s="124" t="s">
        <v>8674</v>
      </c>
      <c r="C5468" s="124" t="s">
        <v>8822</v>
      </c>
      <c r="D5468" s="122"/>
      <c r="E5468" s="126">
        <v>1</v>
      </c>
      <c r="F5468" s="2"/>
    </row>
    <row r="5469" spans="1:6" ht="25.5" x14ac:dyDescent="0.2">
      <c r="A5469" s="124">
        <v>249488</v>
      </c>
      <c r="B5469" s="124" t="s">
        <v>8820</v>
      </c>
      <c r="C5469" s="124" t="s">
        <v>8823</v>
      </c>
      <c r="D5469" s="122"/>
      <c r="E5469" s="126">
        <v>0</v>
      </c>
      <c r="F5469" s="2"/>
    </row>
    <row r="5470" spans="1:6" x14ac:dyDescent="0.2">
      <c r="A5470" s="124">
        <v>249497</v>
      </c>
      <c r="B5470" s="124" t="s">
        <v>8824</v>
      </c>
      <c r="C5470" s="124" t="s">
        <v>8825</v>
      </c>
      <c r="D5470" s="122"/>
      <c r="E5470" s="126">
        <v>1</v>
      </c>
      <c r="F5470" s="2"/>
    </row>
    <row r="5471" spans="1:6" x14ac:dyDescent="0.2">
      <c r="A5471" s="124">
        <v>249545</v>
      </c>
      <c r="B5471" s="124" t="s">
        <v>8826</v>
      </c>
      <c r="C5471" s="124" t="s">
        <v>8827</v>
      </c>
      <c r="D5471" s="122"/>
      <c r="E5471" s="126">
        <v>1</v>
      </c>
      <c r="F5471" s="2"/>
    </row>
    <row r="5472" spans="1:6" ht="25.5" x14ac:dyDescent="0.2">
      <c r="A5472" s="124">
        <v>249580</v>
      </c>
      <c r="B5472" s="124" t="s">
        <v>7535</v>
      </c>
      <c r="C5472" s="124" t="s">
        <v>8828</v>
      </c>
      <c r="D5472" s="122"/>
      <c r="E5472" s="126">
        <v>1</v>
      </c>
      <c r="F5472" s="2"/>
    </row>
    <row r="5473" spans="1:6" ht="25.5" x14ac:dyDescent="0.2">
      <c r="A5473" s="124">
        <v>249584</v>
      </c>
      <c r="B5473" s="124" t="s">
        <v>9403</v>
      </c>
      <c r="C5473" s="124" t="s">
        <v>8829</v>
      </c>
      <c r="D5473" s="122"/>
      <c r="E5473" s="126">
        <v>1</v>
      </c>
      <c r="F5473" s="2"/>
    </row>
    <row r="5474" spans="1:6" ht="25.5" x14ac:dyDescent="0.2">
      <c r="A5474" s="124">
        <v>249585</v>
      </c>
      <c r="B5474" s="124" t="s">
        <v>9373</v>
      </c>
      <c r="C5474" s="124" t="s">
        <v>8830</v>
      </c>
      <c r="D5474" s="122"/>
      <c r="E5474" s="126">
        <v>1</v>
      </c>
      <c r="F5474" s="2"/>
    </row>
    <row r="5475" spans="1:6" ht="25.5" x14ac:dyDescent="0.2">
      <c r="A5475" s="124">
        <v>249586</v>
      </c>
      <c r="B5475" s="124" t="s">
        <v>9404</v>
      </c>
      <c r="C5475" s="124" t="s">
        <v>8831</v>
      </c>
      <c r="D5475" s="122"/>
      <c r="E5475" s="126">
        <v>1</v>
      </c>
      <c r="F5475" s="2"/>
    </row>
    <row r="5476" spans="1:6" ht="25.5" x14ac:dyDescent="0.2">
      <c r="A5476" s="124">
        <v>249587</v>
      </c>
      <c r="B5476" s="124" t="s">
        <v>9405</v>
      </c>
      <c r="C5476" s="124" t="s">
        <v>8832</v>
      </c>
      <c r="D5476" s="122"/>
      <c r="E5476" s="126">
        <v>1</v>
      </c>
      <c r="F5476" s="2"/>
    </row>
    <row r="5477" spans="1:6" ht="25.5" x14ac:dyDescent="0.2">
      <c r="A5477" s="124">
        <v>249588</v>
      </c>
      <c r="B5477" s="124" t="s">
        <v>9379</v>
      </c>
      <c r="C5477" s="124" t="s">
        <v>8833</v>
      </c>
      <c r="D5477" s="122"/>
      <c r="E5477" s="126">
        <v>1</v>
      </c>
      <c r="F5477" s="2"/>
    </row>
    <row r="5478" spans="1:6" ht="25.5" x14ac:dyDescent="0.2">
      <c r="A5478" s="124">
        <v>249589</v>
      </c>
      <c r="B5478" s="124" t="s">
        <v>9377</v>
      </c>
      <c r="C5478" s="124" t="s">
        <v>8834</v>
      </c>
      <c r="D5478" s="122"/>
      <c r="E5478" s="126">
        <v>1</v>
      </c>
      <c r="F5478" s="2"/>
    </row>
    <row r="5479" spans="1:6" ht="25.5" x14ac:dyDescent="0.2">
      <c r="A5479" s="124">
        <v>249590</v>
      </c>
      <c r="B5479" s="124" t="s">
        <v>9406</v>
      </c>
      <c r="C5479" s="124" t="s">
        <v>8835</v>
      </c>
      <c r="D5479" s="122"/>
      <c r="E5479" s="126">
        <v>1</v>
      </c>
      <c r="F5479" s="2"/>
    </row>
    <row r="5480" spans="1:6" ht="25.5" x14ac:dyDescent="0.2">
      <c r="A5480" s="124">
        <v>249591</v>
      </c>
      <c r="B5480" s="124" t="s">
        <v>9362</v>
      </c>
      <c r="C5480" s="124" t="s">
        <v>8836</v>
      </c>
      <c r="D5480" s="122"/>
      <c r="E5480" s="126">
        <v>1</v>
      </c>
      <c r="F5480" s="2"/>
    </row>
    <row r="5481" spans="1:6" ht="25.5" x14ac:dyDescent="0.2">
      <c r="A5481" s="124">
        <v>249592</v>
      </c>
      <c r="B5481" s="124" t="s">
        <v>9407</v>
      </c>
      <c r="C5481" s="124" t="s">
        <v>8837</v>
      </c>
      <c r="D5481" s="122"/>
      <c r="E5481" s="126">
        <v>1</v>
      </c>
      <c r="F5481" s="2"/>
    </row>
    <row r="5482" spans="1:6" ht="25.5" x14ac:dyDescent="0.2">
      <c r="A5482" s="124">
        <v>249593</v>
      </c>
      <c r="B5482" s="124" t="s">
        <v>9408</v>
      </c>
      <c r="C5482" s="124" t="s">
        <v>8838</v>
      </c>
      <c r="D5482" s="122"/>
      <c r="E5482" s="126">
        <v>1</v>
      </c>
      <c r="F5482" s="2"/>
    </row>
    <row r="5483" spans="1:6" ht="25.5" x14ac:dyDescent="0.2">
      <c r="A5483" s="124">
        <v>249617</v>
      </c>
      <c r="B5483" s="124" t="s">
        <v>8839</v>
      </c>
      <c r="C5483" s="124" t="s">
        <v>8840</v>
      </c>
      <c r="D5483" s="122"/>
      <c r="E5483" s="126">
        <v>1</v>
      </c>
      <c r="F5483" s="2"/>
    </row>
    <row r="5484" spans="1:6" ht="25.5" x14ac:dyDescent="0.2">
      <c r="A5484" s="124">
        <v>249619</v>
      </c>
      <c r="B5484" s="124" t="s">
        <v>8841</v>
      </c>
      <c r="C5484" s="124" t="s">
        <v>8842</v>
      </c>
      <c r="D5484" s="122"/>
      <c r="E5484" s="126">
        <v>1</v>
      </c>
      <c r="F5484" s="2"/>
    </row>
    <row r="5485" spans="1:6" ht="25.5" x14ac:dyDescent="0.2">
      <c r="A5485" s="124">
        <v>249624</v>
      </c>
      <c r="B5485" s="124" t="s">
        <v>8843</v>
      </c>
      <c r="C5485" s="124" t="s">
        <v>8844</v>
      </c>
      <c r="D5485" s="122"/>
      <c r="E5485" s="126">
        <v>1</v>
      </c>
      <c r="F5485" s="2"/>
    </row>
    <row r="5486" spans="1:6" x14ac:dyDescent="0.2">
      <c r="A5486" s="124">
        <v>249633</v>
      </c>
      <c r="B5486" s="124" t="s">
        <v>8845</v>
      </c>
      <c r="C5486" s="124" t="s">
        <v>8846</v>
      </c>
      <c r="D5486" s="122"/>
      <c r="E5486" s="126">
        <v>1</v>
      </c>
      <c r="F5486" s="2"/>
    </row>
    <row r="5487" spans="1:6" ht="25.5" x14ac:dyDescent="0.2">
      <c r="A5487" s="124">
        <v>249638</v>
      </c>
      <c r="B5487" s="124" t="s">
        <v>8847</v>
      </c>
      <c r="C5487" s="124" t="s">
        <v>8848</v>
      </c>
      <c r="D5487" s="122"/>
      <c r="E5487" s="126">
        <v>1</v>
      </c>
      <c r="F5487" s="2"/>
    </row>
    <row r="5488" spans="1:6" x14ac:dyDescent="0.2">
      <c r="A5488" s="124">
        <v>249644</v>
      </c>
      <c r="B5488" s="124" t="s">
        <v>8849</v>
      </c>
      <c r="C5488" s="124" t="s">
        <v>8850</v>
      </c>
      <c r="D5488" s="122"/>
      <c r="E5488" s="126">
        <v>1</v>
      </c>
      <c r="F5488" s="2"/>
    </row>
    <row r="5489" spans="1:6" ht="25.5" x14ac:dyDescent="0.2">
      <c r="A5489" s="124">
        <v>249658</v>
      </c>
      <c r="B5489" s="124" t="s">
        <v>8851</v>
      </c>
      <c r="C5489" s="124" t="s">
        <v>8852</v>
      </c>
      <c r="D5489" s="122"/>
      <c r="E5489" s="126">
        <v>1</v>
      </c>
      <c r="F5489" s="2"/>
    </row>
    <row r="5490" spans="1:6" ht="25.5" x14ac:dyDescent="0.2">
      <c r="A5490" s="124">
        <v>249660</v>
      </c>
      <c r="B5490" s="124" t="s">
        <v>9351</v>
      </c>
      <c r="C5490" s="124" t="s">
        <v>8853</v>
      </c>
      <c r="D5490" s="122"/>
      <c r="E5490" s="126">
        <v>1</v>
      </c>
      <c r="F5490" s="2"/>
    </row>
    <row r="5491" spans="1:6" ht="25.5" x14ac:dyDescent="0.2">
      <c r="A5491" s="124">
        <v>249661</v>
      </c>
      <c r="B5491" s="124" t="s">
        <v>9376</v>
      </c>
      <c r="C5491" s="124" t="s">
        <v>8854</v>
      </c>
      <c r="D5491" s="122"/>
      <c r="E5491" s="126">
        <v>1</v>
      </c>
      <c r="F5491" s="2"/>
    </row>
    <row r="5492" spans="1:6" ht="25.5" x14ac:dyDescent="0.2">
      <c r="A5492" s="124">
        <v>249663</v>
      </c>
      <c r="B5492" s="124" t="s">
        <v>9408</v>
      </c>
      <c r="C5492" s="124" t="s">
        <v>8855</v>
      </c>
      <c r="D5492" s="122"/>
      <c r="E5492" s="126">
        <v>1</v>
      </c>
      <c r="F5492" s="2"/>
    </row>
    <row r="5493" spans="1:6" ht="25.5" x14ac:dyDescent="0.2">
      <c r="A5493" s="124">
        <v>249664</v>
      </c>
      <c r="B5493" s="124" t="s">
        <v>9409</v>
      </c>
      <c r="C5493" s="124" t="s">
        <v>8856</v>
      </c>
      <c r="D5493" s="122"/>
      <c r="E5493" s="126">
        <v>1</v>
      </c>
      <c r="F5493" s="2"/>
    </row>
    <row r="5494" spans="1:6" ht="25.5" x14ac:dyDescent="0.2">
      <c r="A5494" s="124">
        <v>249665</v>
      </c>
      <c r="B5494" s="124" t="s">
        <v>9407</v>
      </c>
      <c r="C5494" s="124" t="s">
        <v>8857</v>
      </c>
      <c r="D5494" s="122"/>
      <c r="E5494" s="126">
        <v>1</v>
      </c>
      <c r="F5494" s="2"/>
    </row>
    <row r="5495" spans="1:6" ht="25.5" x14ac:dyDescent="0.2">
      <c r="A5495" s="124">
        <v>249666</v>
      </c>
      <c r="B5495" s="124" t="s">
        <v>9410</v>
      </c>
      <c r="C5495" s="124" t="s">
        <v>8858</v>
      </c>
      <c r="D5495" s="122"/>
      <c r="E5495" s="126">
        <v>1</v>
      </c>
      <c r="F5495" s="2"/>
    </row>
    <row r="5496" spans="1:6" ht="25.5" x14ac:dyDescent="0.2">
      <c r="A5496" s="124">
        <v>249667</v>
      </c>
      <c r="B5496" s="124" t="s">
        <v>9411</v>
      </c>
      <c r="C5496" s="124" t="s">
        <v>8859</v>
      </c>
      <c r="D5496" s="122"/>
      <c r="E5496" s="126">
        <v>1</v>
      </c>
      <c r="F5496" s="2"/>
    </row>
    <row r="5497" spans="1:6" ht="25.5" x14ac:dyDescent="0.2">
      <c r="A5497" s="124">
        <v>249668</v>
      </c>
      <c r="B5497" s="124" t="s">
        <v>9412</v>
      </c>
      <c r="C5497" s="124" t="s">
        <v>8860</v>
      </c>
      <c r="D5497" s="122"/>
      <c r="E5497" s="126">
        <v>1</v>
      </c>
      <c r="F5497" s="2"/>
    </row>
    <row r="5498" spans="1:6" ht="25.5" x14ac:dyDescent="0.2">
      <c r="A5498" s="124">
        <v>249669</v>
      </c>
      <c r="B5498" s="124" t="s">
        <v>9372</v>
      </c>
      <c r="C5498" s="124" t="s">
        <v>8861</v>
      </c>
      <c r="D5498" s="122"/>
      <c r="E5498" s="126">
        <v>1</v>
      </c>
      <c r="F5498" s="2"/>
    </row>
    <row r="5499" spans="1:6" ht="25.5" x14ac:dyDescent="0.2">
      <c r="A5499" s="124">
        <v>249670</v>
      </c>
      <c r="B5499" s="124" t="s">
        <v>9354</v>
      </c>
      <c r="C5499" s="124" t="s">
        <v>8862</v>
      </c>
      <c r="D5499" s="122"/>
      <c r="E5499" s="126">
        <v>1</v>
      </c>
      <c r="F5499" s="2"/>
    </row>
    <row r="5500" spans="1:6" ht="25.5" x14ac:dyDescent="0.2">
      <c r="A5500" s="124">
        <v>249671</v>
      </c>
      <c r="B5500" s="124" t="s">
        <v>9413</v>
      </c>
      <c r="C5500" s="124" t="s">
        <v>8863</v>
      </c>
      <c r="D5500" s="122"/>
      <c r="E5500" s="126">
        <v>1</v>
      </c>
      <c r="F5500" s="2"/>
    </row>
    <row r="5501" spans="1:6" ht="25.5" x14ac:dyDescent="0.2">
      <c r="A5501" s="124">
        <v>249672</v>
      </c>
      <c r="B5501" s="124" t="s">
        <v>9376</v>
      </c>
      <c r="C5501" s="124" t="s">
        <v>8864</v>
      </c>
      <c r="D5501" s="122"/>
      <c r="E5501" s="126">
        <v>1</v>
      </c>
      <c r="F5501" s="2"/>
    </row>
    <row r="5502" spans="1:6" ht="25.5" x14ac:dyDescent="0.2">
      <c r="A5502" s="124">
        <v>249673</v>
      </c>
      <c r="B5502" s="124" t="s">
        <v>9357</v>
      </c>
      <c r="C5502" s="124" t="s">
        <v>8865</v>
      </c>
      <c r="D5502" s="122"/>
      <c r="E5502" s="126">
        <v>1</v>
      </c>
      <c r="F5502" s="2"/>
    </row>
    <row r="5503" spans="1:6" ht="25.5" x14ac:dyDescent="0.2">
      <c r="A5503" s="124">
        <v>249674</v>
      </c>
      <c r="B5503" s="124" t="s">
        <v>9414</v>
      </c>
      <c r="C5503" s="124" t="s">
        <v>8866</v>
      </c>
      <c r="D5503" s="122"/>
      <c r="E5503" s="126">
        <v>1</v>
      </c>
      <c r="F5503" s="2"/>
    </row>
    <row r="5504" spans="1:6" ht="25.5" x14ac:dyDescent="0.2">
      <c r="A5504" s="124">
        <v>249675</v>
      </c>
      <c r="B5504" s="124" t="s">
        <v>9415</v>
      </c>
      <c r="C5504" s="124" t="s">
        <v>8867</v>
      </c>
      <c r="D5504" s="122"/>
      <c r="E5504" s="126">
        <v>1</v>
      </c>
      <c r="F5504" s="2"/>
    </row>
    <row r="5505" spans="1:6" ht="25.5" x14ac:dyDescent="0.2">
      <c r="A5505" s="124">
        <v>249676</v>
      </c>
      <c r="B5505" s="124" t="s">
        <v>9404</v>
      </c>
      <c r="C5505" s="124" t="s">
        <v>8868</v>
      </c>
      <c r="D5505" s="122"/>
      <c r="E5505" s="126">
        <v>1</v>
      </c>
      <c r="F5505" s="2"/>
    </row>
    <row r="5506" spans="1:6" ht="25.5" x14ac:dyDescent="0.2">
      <c r="A5506" s="124">
        <v>249677</v>
      </c>
      <c r="B5506" s="124" t="s">
        <v>9416</v>
      </c>
      <c r="C5506" s="124" t="s">
        <v>8869</v>
      </c>
      <c r="D5506" s="122"/>
      <c r="E5506" s="126">
        <v>1</v>
      </c>
      <c r="F5506" s="2"/>
    </row>
    <row r="5507" spans="1:6" ht="25.5" x14ac:dyDescent="0.2">
      <c r="A5507" s="124">
        <v>249678</v>
      </c>
      <c r="B5507" s="124" t="s">
        <v>9367</v>
      </c>
      <c r="C5507" s="124" t="s">
        <v>8870</v>
      </c>
      <c r="D5507" s="122"/>
      <c r="E5507" s="126">
        <v>1</v>
      </c>
      <c r="F5507" s="2"/>
    </row>
    <row r="5508" spans="1:6" ht="25.5" x14ac:dyDescent="0.2">
      <c r="A5508" s="124">
        <v>249679</v>
      </c>
      <c r="B5508" s="124" t="s">
        <v>9354</v>
      </c>
      <c r="C5508" s="124" t="s">
        <v>8871</v>
      </c>
      <c r="D5508" s="122"/>
      <c r="E5508" s="126">
        <v>1</v>
      </c>
      <c r="F5508" s="2"/>
    </row>
    <row r="5509" spans="1:6" ht="25.5" x14ac:dyDescent="0.2">
      <c r="A5509" s="124">
        <v>249680</v>
      </c>
      <c r="B5509" s="124" t="s">
        <v>9383</v>
      </c>
      <c r="C5509" s="124" t="s">
        <v>8872</v>
      </c>
      <c r="D5509" s="122"/>
      <c r="E5509" s="126">
        <v>1</v>
      </c>
      <c r="F5509" s="2"/>
    </row>
    <row r="5510" spans="1:6" ht="25.5" x14ac:dyDescent="0.2">
      <c r="A5510" s="124">
        <v>249681</v>
      </c>
      <c r="B5510" s="124" t="s">
        <v>8873</v>
      </c>
      <c r="C5510" s="124" t="s">
        <v>8874</v>
      </c>
      <c r="D5510" s="122"/>
      <c r="E5510" s="126">
        <v>1</v>
      </c>
      <c r="F5510" s="2"/>
    </row>
    <row r="5511" spans="1:6" ht="25.5" x14ac:dyDescent="0.2">
      <c r="A5511" s="124">
        <v>249682</v>
      </c>
      <c r="B5511" s="124" t="s">
        <v>9389</v>
      </c>
      <c r="C5511" s="124" t="s">
        <v>8875</v>
      </c>
      <c r="D5511" s="122"/>
      <c r="E5511" s="126">
        <v>1</v>
      </c>
      <c r="F5511" s="2"/>
    </row>
    <row r="5512" spans="1:6" ht="25.5" x14ac:dyDescent="0.2">
      <c r="A5512" s="124">
        <v>249683</v>
      </c>
      <c r="B5512" s="124" t="s">
        <v>9417</v>
      </c>
      <c r="C5512" s="124" t="s">
        <v>8876</v>
      </c>
      <c r="D5512" s="122"/>
      <c r="E5512" s="126">
        <v>1</v>
      </c>
      <c r="F5512" s="2"/>
    </row>
    <row r="5513" spans="1:6" ht="25.5" x14ac:dyDescent="0.2">
      <c r="A5513" s="124">
        <v>249684</v>
      </c>
      <c r="B5513" s="124" t="s">
        <v>9351</v>
      </c>
      <c r="C5513" s="124" t="s">
        <v>8877</v>
      </c>
      <c r="D5513" s="122"/>
      <c r="E5513" s="126">
        <v>1</v>
      </c>
      <c r="F5513" s="2"/>
    </row>
    <row r="5514" spans="1:6" ht="25.5" x14ac:dyDescent="0.2">
      <c r="A5514" s="124">
        <v>249685</v>
      </c>
      <c r="B5514" s="124" t="s">
        <v>9373</v>
      </c>
      <c r="C5514" s="124" t="s">
        <v>8878</v>
      </c>
      <c r="D5514" s="122"/>
      <c r="E5514" s="126">
        <v>1</v>
      </c>
      <c r="F5514" s="2"/>
    </row>
    <row r="5515" spans="1:6" x14ac:dyDescent="0.2">
      <c r="A5515" s="124">
        <v>249686</v>
      </c>
      <c r="B5515" s="124" t="s">
        <v>8879</v>
      </c>
      <c r="C5515" s="124" t="s">
        <v>8880</v>
      </c>
      <c r="D5515" s="122"/>
      <c r="E5515" s="126">
        <v>1</v>
      </c>
      <c r="F5515" s="2"/>
    </row>
    <row r="5516" spans="1:6" ht="25.5" x14ac:dyDescent="0.2">
      <c r="A5516" s="124">
        <v>249687</v>
      </c>
      <c r="B5516" s="124" t="s">
        <v>8881</v>
      </c>
      <c r="C5516" s="124" t="s">
        <v>8882</v>
      </c>
      <c r="D5516" s="122"/>
      <c r="E5516" s="126">
        <v>1</v>
      </c>
      <c r="F5516" s="2"/>
    </row>
    <row r="5517" spans="1:6" ht="25.5" x14ac:dyDescent="0.2">
      <c r="A5517" s="124">
        <v>249688</v>
      </c>
      <c r="B5517" s="124" t="s">
        <v>9382</v>
      </c>
      <c r="C5517" s="124" t="s">
        <v>8883</v>
      </c>
      <c r="D5517" s="122"/>
      <c r="E5517" s="126">
        <v>1</v>
      </c>
      <c r="F5517" s="2"/>
    </row>
    <row r="5518" spans="1:6" ht="25.5" x14ac:dyDescent="0.2">
      <c r="A5518" s="124">
        <v>249689</v>
      </c>
      <c r="B5518" s="124" t="s">
        <v>9389</v>
      </c>
      <c r="C5518" s="124" t="s">
        <v>8884</v>
      </c>
      <c r="D5518" s="122"/>
      <c r="E5518" s="126">
        <v>1</v>
      </c>
      <c r="F5518" s="2"/>
    </row>
    <row r="5519" spans="1:6" ht="25.5" x14ac:dyDescent="0.2">
      <c r="A5519" s="124">
        <v>249690</v>
      </c>
      <c r="B5519" s="124" t="s">
        <v>9418</v>
      </c>
      <c r="C5519" s="124" t="s">
        <v>8885</v>
      </c>
      <c r="D5519" s="122"/>
      <c r="E5519" s="126">
        <v>1</v>
      </c>
      <c r="F5519" s="2"/>
    </row>
    <row r="5520" spans="1:6" ht="25.5" x14ac:dyDescent="0.2">
      <c r="A5520" s="124">
        <v>249692</v>
      </c>
      <c r="B5520" s="124" t="s">
        <v>8886</v>
      </c>
      <c r="C5520" s="124" t="s">
        <v>8887</v>
      </c>
      <c r="D5520" s="122"/>
      <c r="E5520" s="126">
        <v>1</v>
      </c>
      <c r="F5520" s="2"/>
    </row>
    <row r="5521" spans="1:6" x14ac:dyDescent="0.2">
      <c r="A5521" s="124">
        <v>249693</v>
      </c>
      <c r="B5521" s="124" t="s">
        <v>8888</v>
      </c>
      <c r="C5521" s="124" t="s">
        <v>8889</v>
      </c>
      <c r="D5521" s="122"/>
      <c r="E5521" s="126">
        <v>1</v>
      </c>
      <c r="F5521" s="2"/>
    </row>
    <row r="5522" spans="1:6" x14ac:dyDescent="0.2">
      <c r="A5522" s="124">
        <v>249694</v>
      </c>
      <c r="B5522" s="124" t="s">
        <v>8890</v>
      </c>
      <c r="C5522" s="124" t="s">
        <v>8891</v>
      </c>
      <c r="D5522" s="122"/>
      <c r="E5522" s="126">
        <v>1</v>
      </c>
      <c r="F5522" s="2"/>
    </row>
    <row r="5523" spans="1:6" x14ac:dyDescent="0.2">
      <c r="A5523" s="124">
        <v>249699</v>
      </c>
      <c r="B5523" s="124" t="s">
        <v>8892</v>
      </c>
      <c r="C5523" s="124" t="s">
        <v>8893</v>
      </c>
      <c r="D5523" s="122"/>
      <c r="E5523" s="126">
        <v>1</v>
      </c>
      <c r="F5523" s="2"/>
    </row>
    <row r="5524" spans="1:6" x14ac:dyDescent="0.2">
      <c r="A5524" s="124">
        <v>249712</v>
      </c>
      <c r="B5524" s="124" t="s">
        <v>8847</v>
      </c>
      <c r="C5524" s="124" t="s">
        <v>8894</v>
      </c>
      <c r="D5524" s="122"/>
      <c r="E5524" s="126">
        <v>1</v>
      </c>
      <c r="F5524" s="2"/>
    </row>
    <row r="5525" spans="1:6" ht="25.5" x14ac:dyDescent="0.2">
      <c r="A5525" s="124">
        <v>249714</v>
      </c>
      <c r="B5525" s="124" t="s">
        <v>8895</v>
      </c>
      <c r="C5525" s="124" t="s">
        <v>8896</v>
      </c>
      <c r="D5525" s="122"/>
      <c r="E5525" s="126">
        <v>1</v>
      </c>
      <c r="F5525" s="2"/>
    </row>
    <row r="5526" spans="1:6" ht="25.5" x14ac:dyDescent="0.2">
      <c r="A5526" s="124">
        <v>249715</v>
      </c>
      <c r="B5526" s="124" t="s">
        <v>8897</v>
      </c>
      <c r="C5526" s="124" t="s">
        <v>8898</v>
      </c>
      <c r="D5526" s="122"/>
      <c r="E5526" s="126">
        <v>1</v>
      </c>
      <c r="F5526" s="2"/>
    </row>
    <row r="5527" spans="1:6" ht="25.5" x14ac:dyDescent="0.2">
      <c r="A5527" s="124">
        <v>249718</v>
      </c>
      <c r="B5527" s="124" t="s">
        <v>8899</v>
      </c>
      <c r="C5527" s="124" t="s">
        <v>8900</v>
      </c>
      <c r="D5527" s="122"/>
      <c r="E5527" s="126">
        <v>1</v>
      </c>
      <c r="F5527" s="2"/>
    </row>
    <row r="5528" spans="1:6" ht="25.5" x14ac:dyDescent="0.2">
      <c r="A5528" s="124">
        <v>249740</v>
      </c>
      <c r="B5528" s="124" t="s">
        <v>8901</v>
      </c>
      <c r="C5528" s="124" t="s">
        <v>8902</v>
      </c>
      <c r="D5528" s="122"/>
      <c r="E5528" s="126">
        <v>1</v>
      </c>
      <c r="F5528" s="2"/>
    </row>
    <row r="5529" spans="1:6" x14ac:dyDescent="0.2">
      <c r="A5529" s="124">
        <v>249767</v>
      </c>
      <c r="B5529" s="124" t="s">
        <v>8903</v>
      </c>
      <c r="C5529" s="124" t="s">
        <v>8904</v>
      </c>
      <c r="D5529" s="122"/>
      <c r="E5529" s="126">
        <v>1</v>
      </c>
      <c r="F5529" s="2"/>
    </row>
    <row r="5530" spans="1:6" ht="25.5" x14ac:dyDescent="0.2">
      <c r="A5530" s="124">
        <v>249795</v>
      </c>
      <c r="B5530" s="124" t="s">
        <v>9419</v>
      </c>
      <c r="C5530" s="124" t="s">
        <v>8905</v>
      </c>
      <c r="D5530" s="122"/>
      <c r="E5530" s="126">
        <v>1</v>
      </c>
      <c r="F5530" s="2"/>
    </row>
    <row r="5531" spans="1:6" ht="51" x14ac:dyDescent="0.2">
      <c r="A5531" s="124">
        <v>249798</v>
      </c>
      <c r="B5531" s="124" t="s">
        <v>8906</v>
      </c>
      <c r="C5531" s="124" t="s">
        <v>9431</v>
      </c>
      <c r="D5531" s="122"/>
      <c r="E5531" s="126">
        <v>1</v>
      </c>
      <c r="F5531" s="2"/>
    </row>
    <row r="5532" spans="1:6" ht="25.5" x14ac:dyDescent="0.2">
      <c r="A5532" s="124">
        <v>249805</v>
      </c>
      <c r="B5532" s="124" t="s">
        <v>8907</v>
      </c>
      <c r="C5532" s="124" t="s">
        <v>8908</v>
      </c>
      <c r="D5532" s="122"/>
      <c r="E5532" s="126">
        <v>0</v>
      </c>
      <c r="F5532" s="2"/>
    </row>
    <row r="5533" spans="1:6" ht="25.5" x14ac:dyDescent="0.2">
      <c r="A5533" s="124">
        <v>249814</v>
      </c>
      <c r="B5533" s="124" t="s">
        <v>9361</v>
      </c>
      <c r="C5533" s="124" t="s">
        <v>8909</v>
      </c>
      <c r="D5533" s="122"/>
      <c r="E5533" s="126">
        <v>1</v>
      </c>
      <c r="F5533" s="2"/>
    </row>
    <row r="5534" spans="1:6" ht="25.5" x14ac:dyDescent="0.2">
      <c r="A5534" s="124">
        <v>249815</v>
      </c>
      <c r="B5534" s="124" t="s">
        <v>9389</v>
      </c>
      <c r="C5534" s="124" t="s">
        <v>8910</v>
      </c>
      <c r="D5534" s="122"/>
      <c r="E5534" s="126">
        <v>1</v>
      </c>
      <c r="F5534" s="2"/>
    </row>
    <row r="5535" spans="1:6" ht="25.5" x14ac:dyDescent="0.2">
      <c r="A5535" s="124">
        <v>249843</v>
      </c>
      <c r="B5535" s="124" t="s">
        <v>8649</v>
      </c>
      <c r="C5535" s="124" t="s">
        <v>8911</v>
      </c>
      <c r="D5535" s="122"/>
      <c r="E5535" s="126">
        <v>1</v>
      </c>
      <c r="F5535" s="2"/>
    </row>
    <row r="5536" spans="1:6" ht="25.5" x14ac:dyDescent="0.2">
      <c r="A5536" s="124">
        <v>249845</v>
      </c>
      <c r="B5536" s="124" t="s">
        <v>9384</v>
      </c>
      <c r="C5536" s="124" t="s">
        <v>8912</v>
      </c>
      <c r="D5536" s="122"/>
      <c r="E5536" s="126">
        <v>1</v>
      </c>
      <c r="F5536" s="2"/>
    </row>
    <row r="5537" spans="1:6" ht="25.5" x14ac:dyDescent="0.2">
      <c r="A5537" s="124">
        <v>249850</v>
      </c>
      <c r="B5537" s="124" t="s">
        <v>8913</v>
      </c>
      <c r="C5537" s="124" t="s">
        <v>8914</v>
      </c>
      <c r="D5537" s="122"/>
      <c r="E5537" s="126">
        <v>1</v>
      </c>
      <c r="F5537" s="2"/>
    </row>
    <row r="5538" spans="1:6" ht="25.5" x14ac:dyDescent="0.2">
      <c r="A5538" s="124">
        <v>249869</v>
      </c>
      <c r="B5538" s="124" t="s">
        <v>8915</v>
      </c>
      <c r="C5538" s="124" t="s">
        <v>8916</v>
      </c>
      <c r="D5538" s="122"/>
      <c r="E5538" s="126">
        <v>1</v>
      </c>
      <c r="F5538" s="2"/>
    </row>
    <row r="5539" spans="1:6" ht="25.5" x14ac:dyDescent="0.2">
      <c r="A5539" s="124">
        <v>249882</v>
      </c>
      <c r="B5539" s="124" t="s">
        <v>8917</v>
      </c>
      <c r="C5539" s="124" t="s">
        <v>8918</v>
      </c>
      <c r="D5539" s="122"/>
      <c r="E5539" s="126">
        <v>1</v>
      </c>
      <c r="F5539" s="2"/>
    </row>
    <row r="5540" spans="1:6" ht="25.5" x14ac:dyDescent="0.2">
      <c r="A5540" s="124">
        <v>249886</v>
      </c>
      <c r="B5540" s="124" t="s">
        <v>8919</v>
      </c>
      <c r="C5540" s="124" t="s">
        <v>8920</v>
      </c>
      <c r="D5540" s="122"/>
      <c r="E5540" s="126">
        <v>1</v>
      </c>
      <c r="F5540" s="2"/>
    </row>
    <row r="5541" spans="1:6" x14ac:dyDescent="0.2">
      <c r="A5541" s="124">
        <v>249895</v>
      </c>
      <c r="B5541" s="124" t="s">
        <v>8921</v>
      </c>
      <c r="C5541" s="124" t="s">
        <v>8922</v>
      </c>
      <c r="D5541" s="122"/>
      <c r="E5541" s="126">
        <v>1</v>
      </c>
      <c r="F5541" s="2"/>
    </row>
    <row r="5542" spans="1:6" x14ac:dyDescent="0.2">
      <c r="A5542" s="124">
        <v>249905</v>
      </c>
      <c r="B5542" s="124" t="s">
        <v>8923</v>
      </c>
      <c r="C5542" s="124" t="s">
        <v>8924</v>
      </c>
      <c r="D5542" s="122"/>
      <c r="E5542" s="126">
        <v>1</v>
      </c>
      <c r="F5542" s="2"/>
    </row>
    <row r="5543" spans="1:6" x14ac:dyDescent="0.2">
      <c r="A5543" s="124">
        <v>249912</v>
      </c>
      <c r="B5543" s="124" t="s">
        <v>8925</v>
      </c>
      <c r="C5543" s="124" t="s">
        <v>8926</v>
      </c>
      <c r="D5543" s="122"/>
      <c r="E5543" s="126">
        <v>0</v>
      </c>
      <c r="F5543" s="2"/>
    </row>
    <row r="5544" spans="1:6" ht="25.5" x14ac:dyDescent="0.2">
      <c r="A5544" s="124">
        <v>249920</v>
      </c>
      <c r="B5544" s="124" t="s">
        <v>8927</v>
      </c>
      <c r="C5544" s="124" t="s">
        <v>8928</v>
      </c>
      <c r="D5544" s="122"/>
      <c r="E5544" s="126">
        <v>1</v>
      </c>
      <c r="F5544" s="2"/>
    </row>
    <row r="5545" spans="1:6" x14ac:dyDescent="0.2">
      <c r="A5545" s="124">
        <v>250040</v>
      </c>
      <c r="B5545" s="124" t="s">
        <v>8929</v>
      </c>
      <c r="C5545" s="124" t="s">
        <v>8930</v>
      </c>
      <c r="D5545" s="122"/>
      <c r="E5545" s="126">
        <v>1</v>
      </c>
      <c r="F5545" s="2"/>
    </row>
    <row r="5546" spans="1:6" ht="25.5" x14ac:dyDescent="0.2">
      <c r="A5546" s="124">
        <v>250121</v>
      </c>
      <c r="B5546" s="124" t="s">
        <v>8931</v>
      </c>
      <c r="C5546" s="124" t="s">
        <v>8932</v>
      </c>
      <c r="D5546" s="122"/>
      <c r="E5546" s="126">
        <v>1</v>
      </c>
      <c r="F5546" s="2"/>
    </row>
    <row r="5547" spans="1:6" ht="25.5" x14ac:dyDescent="0.2">
      <c r="A5547" s="124">
        <v>250122</v>
      </c>
      <c r="B5547" s="124" t="s">
        <v>8913</v>
      </c>
      <c r="C5547" s="124" t="s">
        <v>8933</v>
      </c>
      <c r="D5547" s="122"/>
      <c r="E5547" s="126">
        <v>1</v>
      </c>
      <c r="F5547" s="2"/>
    </row>
    <row r="5548" spans="1:6" ht="38.25" x14ac:dyDescent="0.2">
      <c r="A5548" s="124">
        <v>250136</v>
      </c>
      <c r="B5548" s="124" t="s">
        <v>8934</v>
      </c>
      <c r="C5548" s="124" t="s">
        <v>9432</v>
      </c>
      <c r="D5548" s="122"/>
      <c r="E5548" s="126">
        <v>1</v>
      </c>
      <c r="F5548" s="2"/>
    </row>
    <row r="5549" spans="1:6" ht="25.5" x14ac:dyDescent="0.2">
      <c r="A5549" s="124">
        <v>250138</v>
      </c>
      <c r="B5549" s="124" t="s">
        <v>8935</v>
      </c>
      <c r="C5549" s="124" t="s">
        <v>8936</v>
      </c>
      <c r="D5549" s="122"/>
      <c r="E5549" s="126">
        <v>1</v>
      </c>
      <c r="F5549" s="2"/>
    </row>
    <row r="5550" spans="1:6" ht="25.5" x14ac:dyDescent="0.2">
      <c r="A5550" s="124">
        <v>250170</v>
      </c>
      <c r="B5550" s="124" t="s">
        <v>8937</v>
      </c>
      <c r="C5550" s="124" t="s">
        <v>8938</v>
      </c>
      <c r="D5550" s="122"/>
      <c r="E5550" s="126">
        <v>1</v>
      </c>
      <c r="F5550" s="2"/>
    </row>
    <row r="5551" spans="1:6" ht="25.5" x14ac:dyDescent="0.2">
      <c r="A5551" s="124">
        <v>250178</v>
      </c>
      <c r="B5551" s="124" t="s">
        <v>8939</v>
      </c>
      <c r="C5551" s="124" t="s">
        <v>8940</v>
      </c>
      <c r="D5551" s="122"/>
      <c r="E5551" s="126">
        <v>1</v>
      </c>
      <c r="F5551" s="2"/>
    </row>
    <row r="5552" spans="1:6" x14ac:dyDescent="0.2">
      <c r="A5552" s="124">
        <v>250182</v>
      </c>
      <c r="B5552" s="124" t="s">
        <v>8941</v>
      </c>
      <c r="C5552" s="124" t="s">
        <v>8942</v>
      </c>
      <c r="D5552" s="122"/>
      <c r="E5552" s="126">
        <v>1</v>
      </c>
      <c r="F5552" s="2"/>
    </row>
    <row r="5553" spans="1:6" x14ac:dyDescent="0.2">
      <c r="A5553" s="124">
        <v>250195</v>
      </c>
      <c r="B5553" s="124" t="s">
        <v>8943</v>
      </c>
      <c r="C5553" s="124" t="s">
        <v>8944</v>
      </c>
      <c r="D5553" s="122"/>
      <c r="E5553" s="126">
        <v>1</v>
      </c>
      <c r="F5553" s="2"/>
    </row>
    <row r="5554" spans="1:6" ht="38.25" x14ac:dyDescent="0.2">
      <c r="A5554" s="124">
        <v>250205</v>
      </c>
      <c r="B5554" s="124" t="s">
        <v>8921</v>
      </c>
      <c r="C5554" s="124" t="s">
        <v>8945</v>
      </c>
      <c r="D5554" s="122"/>
      <c r="E5554" s="126">
        <v>1</v>
      </c>
      <c r="F5554" s="2"/>
    </row>
    <row r="5555" spans="1:6" x14ac:dyDescent="0.2">
      <c r="A5555" s="124">
        <v>250215</v>
      </c>
      <c r="B5555" s="124" t="s">
        <v>8946</v>
      </c>
      <c r="C5555" s="124" t="s">
        <v>8947</v>
      </c>
      <c r="D5555" s="122"/>
      <c r="E5555" s="126">
        <v>1</v>
      </c>
      <c r="F5555" s="2"/>
    </row>
    <row r="5556" spans="1:6" ht="25.5" x14ac:dyDescent="0.2">
      <c r="A5556" s="124">
        <v>250220</v>
      </c>
      <c r="B5556" s="124" t="s">
        <v>8921</v>
      </c>
      <c r="C5556" s="124" t="s">
        <v>8948</v>
      </c>
      <c r="D5556" s="122"/>
      <c r="E5556" s="126">
        <v>1</v>
      </c>
      <c r="F5556" s="2"/>
    </row>
    <row r="5557" spans="1:6" ht="25.5" x14ac:dyDescent="0.2">
      <c r="A5557" s="124">
        <v>250305</v>
      </c>
      <c r="B5557" s="124" t="s">
        <v>8949</v>
      </c>
      <c r="C5557" s="124" t="s">
        <v>8950</v>
      </c>
      <c r="D5557" s="122"/>
      <c r="E5557" s="126">
        <v>1</v>
      </c>
      <c r="F5557" s="2"/>
    </row>
    <row r="5558" spans="1:6" ht="25.5" x14ac:dyDescent="0.2">
      <c r="A5558" s="124">
        <v>250306</v>
      </c>
      <c r="B5558" s="124" t="s">
        <v>8951</v>
      </c>
      <c r="C5558" s="124" t="s">
        <v>8952</v>
      </c>
      <c r="D5558" s="122"/>
      <c r="E5558" s="126">
        <v>0</v>
      </c>
      <c r="F5558" s="2"/>
    </row>
    <row r="5559" spans="1:6" x14ac:dyDescent="0.2">
      <c r="A5559" s="124">
        <v>250313</v>
      </c>
      <c r="B5559" s="124" t="s">
        <v>8765</v>
      </c>
      <c r="C5559" s="124" t="s">
        <v>8953</v>
      </c>
      <c r="D5559" s="122"/>
      <c r="E5559" s="126">
        <v>1</v>
      </c>
      <c r="F5559" s="2"/>
    </row>
    <row r="5560" spans="1:6" x14ac:dyDescent="0.2">
      <c r="A5560" s="124">
        <v>250320</v>
      </c>
      <c r="B5560" s="124" t="s">
        <v>8954</v>
      </c>
      <c r="C5560" s="124" t="s">
        <v>8955</v>
      </c>
      <c r="D5560" s="122"/>
      <c r="E5560" s="126">
        <v>1</v>
      </c>
      <c r="F5560" s="2"/>
    </row>
    <row r="5561" spans="1:6" ht="25.5" x14ac:dyDescent="0.2">
      <c r="A5561" s="124">
        <v>250322</v>
      </c>
      <c r="B5561" s="124" t="s">
        <v>8342</v>
      </c>
      <c r="C5561" s="124" t="s">
        <v>8956</v>
      </c>
      <c r="D5561" s="122"/>
      <c r="E5561" s="126">
        <v>1</v>
      </c>
      <c r="F5561" s="2"/>
    </row>
    <row r="5562" spans="1:6" x14ac:dyDescent="0.2">
      <c r="A5562" s="124">
        <v>250343</v>
      </c>
      <c r="B5562" s="124" t="s">
        <v>8957</v>
      </c>
      <c r="C5562" s="124" t="s">
        <v>8958</v>
      </c>
      <c r="D5562" s="122"/>
      <c r="E5562" s="126">
        <v>1</v>
      </c>
      <c r="F5562" s="2"/>
    </row>
    <row r="5563" spans="1:6" ht="25.5" x14ac:dyDescent="0.2">
      <c r="A5563" s="124">
        <v>250346</v>
      </c>
      <c r="B5563" s="124" t="s">
        <v>8959</v>
      </c>
      <c r="C5563" s="124" t="s">
        <v>8960</v>
      </c>
      <c r="D5563" s="122"/>
      <c r="E5563" s="126">
        <v>1</v>
      </c>
      <c r="F5563" s="2"/>
    </row>
    <row r="5564" spans="1:6" ht="25.5" x14ac:dyDescent="0.2">
      <c r="A5564" s="124">
        <v>250347</v>
      </c>
      <c r="B5564" s="124" t="s">
        <v>8961</v>
      </c>
      <c r="C5564" s="124" t="s">
        <v>8962</v>
      </c>
      <c r="D5564" s="122"/>
      <c r="E5564" s="126">
        <v>1</v>
      </c>
      <c r="F5564" s="2"/>
    </row>
    <row r="5565" spans="1:6" ht="25.5" x14ac:dyDescent="0.2">
      <c r="A5565" s="124">
        <v>250384</v>
      </c>
      <c r="B5565" s="124" t="s">
        <v>8963</v>
      </c>
      <c r="C5565" s="124" t="s">
        <v>8964</v>
      </c>
      <c r="D5565" s="122"/>
      <c r="E5565" s="126">
        <v>1</v>
      </c>
      <c r="F5565" s="2"/>
    </row>
    <row r="5566" spans="1:6" ht="17.25" customHeight="1" x14ac:dyDescent="0.2">
      <c r="A5566" s="124">
        <v>250385</v>
      </c>
      <c r="B5566" s="124" t="s">
        <v>8342</v>
      </c>
      <c r="C5566" s="124" t="s">
        <v>8965</v>
      </c>
      <c r="D5566" s="122"/>
      <c r="E5566" s="126">
        <v>1</v>
      </c>
      <c r="F5566" s="2"/>
    </row>
    <row r="5567" spans="1:6" ht="25.5" x14ac:dyDescent="0.2">
      <c r="A5567" s="124">
        <v>250386</v>
      </c>
      <c r="B5567" s="124" t="s">
        <v>8762</v>
      </c>
      <c r="C5567" s="124" t="s">
        <v>8966</v>
      </c>
      <c r="D5567" s="122"/>
      <c r="E5567" s="126">
        <v>1</v>
      </c>
      <c r="F5567" s="2"/>
    </row>
    <row r="5568" spans="1:6" ht="25.5" x14ac:dyDescent="0.2">
      <c r="A5568" s="124">
        <v>250387</v>
      </c>
      <c r="B5568" s="124" t="s">
        <v>8649</v>
      </c>
      <c r="C5568" s="124" t="s">
        <v>8967</v>
      </c>
      <c r="D5568" s="122"/>
      <c r="E5568" s="126">
        <v>1</v>
      </c>
      <c r="F5568" s="2"/>
    </row>
    <row r="5569" spans="1:6" ht="25.5" x14ac:dyDescent="0.2">
      <c r="A5569" s="124">
        <v>250392</v>
      </c>
      <c r="B5569" s="124" t="s">
        <v>8968</v>
      </c>
      <c r="C5569" s="124" t="s">
        <v>8969</v>
      </c>
      <c r="D5569" s="122"/>
      <c r="E5569" s="126">
        <v>1</v>
      </c>
      <c r="F5569" s="2"/>
    </row>
    <row r="5570" spans="1:6" x14ac:dyDescent="0.2">
      <c r="A5570" s="124">
        <v>250398</v>
      </c>
      <c r="B5570" s="124" t="s">
        <v>8970</v>
      </c>
      <c r="C5570" s="124" t="s">
        <v>8971</v>
      </c>
      <c r="D5570" s="122"/>
      <c r="E5570" s="126">
        <v>1</v>
      </c>
      <c r="F5570" s="2"/>
    </row>
    <row r="5571" spans="1:6" ht="25.5" x14ac:dyDescent="0.2">
      <c r="A5571" s="124">
        <v>250399</v>
      </c>
      <c r="B5571" s="124" t="s">
        <v>8972</v>
      </c>
      <c r="C5571" s="124" t="s">
        <v>8973</v>
      </c>
      <c r="D5571" s="122"/>
      <c r="E5571" s="126">
        <v>1</v>
      </c>
      <c r="F5571" s="2"/>
    </row>
    <row r="5572" spans="1:6" ht="25.5" x14ac:dyDescent="0.2">
      <c r="A5572" s="124">
        <v>250400</v>
      </c>
      <c r="B5572" s="124" t="s">
        <v>8974</v>
      </c>
      <c r="C5572" s="124" t="s">
        <v>8975</v>
      </c>
      <c r="D5572" s="122"/>
      <c r="E5572" s="126">
        <v>1</v>
      </c>
      <c r="F5572" s="2"/>
    </row>
    <row r="5573" spans="1:6" ht="25.5" x14ac:dyDescent="0.2">
      <c r="A5573" s="124">
        <v>250406</v>
      </c>
      <c r="B5573" s="124" t="s">
        <v>8649</v>
      </c>
      <c r="C5573" s="124" t="s">
        <v>8976</v>
      </c>
      <c r="D5573" s="122"/>
      <c r="E5573" s="126">
        <v>1</v>
      </c>
      <c r="F5573" s="2"/>
    </row>
    <row r="5574" spans="1:6" x14ac:dyDescent="0.2">
      <c r="A5574" s="124">
        <v>250419</v>
      </c>
      <c r="B5574" s="124" t="s">
        <v>8977</v>
      </c>
      <c r="C5574" s="124" t="s">
        <v>8978</v>
      </c>
      <c r="D5574" s="122"/>
      <c r="E5574" s="126">
        <v>1</v>
      </c>
      <c r="F5574" s="2"/>
    </row>
    <row r="5575" spans="1:6" x14ac:dyDescent="0.2">
      <c r="A5575" s="124">
        <v>250428</v>
      </c>
      <c r="B5575" s="124" t="s">
        <v>8963</v>
      </c>
      <c r="C5575" s="124" t="s">
        <v>8979</v>
      </c>
      <c r="D5575" s="122"/>
      <c r="E5575" s="126">
        <v>1</v>
      </c>
      <c r="F5575" s="2"/>
    </row>
    <row r="5576" spans="1:6" ht="25.5" x14ac:dyDescent="0.2">
      <c r="A5576" s="124">
        <v>250435</v>
      </c>
      <c r="B5576" s="124" t="s">
        <v>9382</v>
      </c>
      <c r="C5576" s="124" t="s">
        <v>8980</v>
      </c>
      <c r="D5576" s="122"/>
      <c r="E5576" s="126">
        <v>1</v>
      </c>
      <c r="F5576" s="2"/>
    </row>
    <row r="5577" spans="1:6" x14ac:dyDescent="0.2">
      <c r="A5577" s="124">
        <v>250438</v>
      </c>
      <c r="B5577" s="124" t="s">
        <v>8981</v>
      </c>
      <c r="C5577" s="124" t="s">
        <v>8982</v>
      </c>
      <c r="D5577" s="122"/>
      <c r="E5577" s="126">
        <v>1</v>
      </c>
      <c r="F5577" s="2"/>
    </row>
    <row r="5578" spans="1:6" x14ac:dyDescent="0.2">
      <c r="A5578" s="124">
        <v>250440</v>
      </c>
      <c r="B5578" s="124" t="s">
        <v>8983</v>
      </c>
      <c r="C5578" s="124" t="s">
        <v>8984</v>
      </c>
      <c r="D5578" s="122"/>
      <c r="E5578" s="126">
        <v>1</v>
      </c>
      <c r="F5578" s="2"/>
    </row>
    <row r="5579" spans="1:6" x14ac:dyDescent="0.2">
      <c r="A5579" s="124">
        <v>250447</v>
      </c>
      <c r="B5579" s="124" t="s">
        <v>8985</v>
      </c>
      <c r="C5579" s="124" t="s">
        <v>8986</v>
      </c>
      <c r="D5579" s="122"/>
      <c r="E5579" s="126">
        <v>1</v>
      </c>
      <c r="F5579" s="2"/>
    </row>
    <row r="5580" spans="1:6" ht="25.5" x14ac:dyDescent="0.2">
      <c r="A5580" s="124">
        <v>250449</v>
      </c>
      <c r="B5580" s="124" t="s">
        <v>8921</v>
      </c>
      <c r="C5580" s="124" t="s">
        <v>8987</v>
      </c>
      <c r="D5580" s="122"/>
      <c r="E5580" s="126">
        <v>1</v>
      </c>
      <c r="F5580" s="2"/>
    </row>
    <row r="5581" spans="1:6" ht="15" customHeight="1" x14ac:dyDescent="0.2">
      <c r="A5581" s="124">
        <v>250464</v>
      </c>
      <c r="B5581" s="124" t="s">
        <v>8988</v>
      </c>
      <c r="C5581" s="124" t="s">
        <v>8989</v>
      </c>
      <c r="D5581" s="122"/>
      <c r="E5581" s="126">
        <v>1</v>
      </c>
      <c r="F5581" s="2"/>
    </row>
    <row r="5582" spans="1:6" ht="30.75" customHeight="1" x14ac:dyDescent="0.2">
      <c r="A5582" s="124">
        <v>250480</v>
      </c>
      <c r="B5582" s="124" t="s">
        <v>8990</v>
      </c>
      <c r="C5582" s="124" t="s">
        <v>8991</v>
      </c>
      <c r="D5582" s="122"/>
      <c r="E5582" s="126">
        <v>1</v>
      </c>
      <c r="F5582" s="2"/>
    </row>
    <row r="5583" spans="1:6" ht="25.5" x14ac:dyDescent="0.2">
      <c r="A5583" s="124">
        <v>250489</v>
      </c>
      <c r="B5583" s="124" t="s">
        <v>8963</v>
      </c>
      <c r="C5583" s="124" t="s">
        <v>8992</v>
      </c>
      <c r="D5583" s="122"/>
      <c r="E5583" s="126">
        <v>1</v>
      </c>
      <c r="F5583" s="2"/>
    </row>
    <row r="5584" spans="1:6" ht="25.5" x14ac:dyDescent="0.2">
      <c r="A5584" s="124">
        <v>250516</v>
      </c>
      <c r="B5584" s="124" t="s">
        <v>8993</v>
      </c>
      <c r="C5584" s="124" t="s">
        <v>8994</v>
      </c>
      <c r="D5584" s="122"/>
      <c r="E5584" s="126">
        <v>1</v>
      </c>
      <c r="F5584" s="2"/>
    </row>
    <row r="5585" spans="1:6" ht="25.5" x14ac:dyDescent="0.2">
      <c r="A5585" s="124">
        <v>250530</v>
      </c>
      <c r="B5585" s="124" t="s">
        <v>8995</v>
      </c>
      <c r="C5585" s="124" t="s">
        <v>8996</v>
      </c>
      <c r="D5585" s="122"/>
      <c r="E5585" s="126">
        <v>1</v>
      </c>
      <c r="F5585" s="2"/>
    </row>
    <row r="5586" spans="1:6" ht="25.5" x14ac:dyDescent="0.2">
      <c r="A5586" s="124">
        <v>250531</v>
      </c>
      <c r="B5586" s="124" t="s">
        <v>8762</v>
      </c>
      <c r="C5586" s="124" t="s">
        <v>8997</v>
      </c>
      <c r="D5586" s="122"/>
      <c r="E5586" s="126">
        <v>1</v>
      </c>
      <c r="F5586" s="2"/>
    </row>
    <row r="5587" spans="1:6" ht="25.5" x14ac:dyDescent="0.2">
      <c r="A5587" s="124">
        <v>250535</v>
      </c>
      <c r="B5587" s="124" t="s">
        <v>8998</v>
      </c>
      <c r="C5587" s="124" t="s">
        <v>8999</v>
      </c>
      <c r="D5587" s="122"/>
      <c r="E5587" s="126">
        <v>1</v>
      </c>
      <c r="F5587" s="2"/>
    </row>
    <row r="5588" spans="1:6" ht="25.5" x14ac:dyDescent="0.2">
      <c r="A5588" s="124">
        <v>250546</v>
      </c>
      <c r="B5588" s="124" t="s">
        <v>9000</v>
      </c>
      <c r="C5588" s="124" t="s">
        <v>9001</v>
      </c>
      <c r="D5588" s="122"/>
      <c r="E5588" s="126">
        <v>1</v>
      </c>
      <c r="F5588" s="2"/>
    </row>
    <row r="5589" spans="1:6" ht="30" customHeight="1" x14ac:dyDescent="0.2">
      <c r="A5589" s="124">
        <v>250559</v>
      </c>
      <c r="B5589" s="124" t="s">
        <v>8342</v>
      </c>
      <c r="C5589" s="124" t="s">
        <v>9002</v>
      </c>
      <c r="D5589" s="122"/>
      <c r="E5589" s="126">
        <v>1</v>
      </c>
      <c r="F5589" s="2"/>
    </row>
    <row r="5590" spans="1:6" ht="30" customHeight="1" x14ac:dyDescent="0.2">
      <c r="A5590" s="124">
        <v>250561</v>
      </c>
      <c r="B5590" s="124" t="s">
        <v>8921</v>
      </c>
      <c r="C5590" s="124" t="s">
        <v>9003</v>
      </c>
      <c r="D5590" s="122"/>
      <c r="E5590" s="126">
        <v>1</v>
      </c>
      <c r="F5590" s="2"/>
    </row>
    <row r="5591" spans="1:6" x14ac:dyDescent="0.2">
      <c r="A5591" s="124">
        <v>250564</v>
      </c>
      <c r="B5591" s="124" t="s">
        <v>8649</v>
      </c>
      <c r="C5591" s="124" t="s">
        <v>9004</v>
      </c>
      <c r="D5591" s="122"/>
      <c r="E5591" s="126">
        <v>1</v>
      </c>
      <c r="F5591" s="2"/>
    </row>
    <row r="5592" spans="1:6" ht="38.25" x14ac:dyDescent="0.2">
      <c r="A5592" s="124">
        <v>250571</v>
      </c>
      <c r="B5592" s="124" t="s">
        <v>9005</v>
      </c>
      <c r="C5592" s="124" t="s">
        <v>9006</v>
      </c>
      <c r="D5592" s="122"/>
      <c r="E5592" s="126">
        <v>1</v>
      </c>
      <c r="F5592" s="2"/>
    </row>
    <row r="5593" spans="1:6" ht="25.5" x14ac:dyDescent="0.2">
      <c r="A5593" s="124">
        <v>250579</v>
      </c>
      <c r="B5593" s="124" t="s">
        <v>9007</v>
      </c>
      <c r="C5593" s="124" t="s">
        <v>9008</v>
      </c>
      <c r="D5593" s="122"/>
      <c r="E5593" s="126">
        <v>1</v>
      </c>
      <c r="F5593" s="2"/>
    </row>
    <row r="5594" spans="1:6" ht="25.5" x14ac:dyDescent="0.2">
      <c r="A5594" s="124">
        <v>250584</v>
      </c>
      <c r="B5594" s="124" t="s">
        <v>9009</v>
      </c>
      <c r="C5594" s="124" t="s">
        <v>9010</v>
      </c>
      <c r="D5594" s="122"/>
      <c r="E5594" s="126">
        <v>1</v>
      </c>
      <c r="F5594" s="2"/>
    </row>
    <row r="5595" spans="1:6" ht="25.5" x14ac:dyDescent="0.2">
      <c r="A5595" s="124">
        <v>250592</v>
      </c>
      <c r="B5595" s="124" t="s">
        <v>9011</v>
      </c>
      <c r="C5595" s="124" t="s">
        <v>9012</v>
      </c>
      <c r="D5595" s="122"/>
      <c r="E5595" s="126">
        <v>1</v>
      </c>
      <c r="F5595" s="2"/>
    </row>
    <row r="5596" spans="1:6" ht="25.5" x14ac:dyDescent="0.2">
      <c r="A5596" s="124">
        <v>250603</v>
      </c>
      <c r="B5596" s="124" t="s">
        <v>9013</v>
      </c>
      <c r="C5596" s="124" t="s">
        <v>9014</v>
      </c>
      <c r="D5596" s="122"/>
      <c r="E5596" s="126">
        <v>1</v>
      </c>
      <c r="F5596" s="2"/>
    </row>
    <row r="5597" spans="1:6" ht="25.5" x14ac:dyDescent="0.2">
      <c r="A5597" s="124">
        <v>250605</v>
      </c>
      <c r="B5597" s="124" t="s">
        <v>9015</v>
      </c>
      <c r="C5597" s="124" t="s">
        <v>9016</v>
      </c>
      <c r="D5597" s="122"/>
      <c r="E5597" s="126">
        <v>1</v>
      </c>
      <c r="F5597" s="2"/>
    </row>
    <row r="5598" spans="1:6" ht="25.5" x14ac:dyDescent="0.2">
      <c r="A5598" s="124">
        <v>250612</v>
      </c>
      <c r="B5598" s="124" t="s">
        <v>9017</v>
      </c>
      <c r="C5598" s="124" t="s">
        <v>9018</v>
      </c>
      <c r="D5598" s="122"/>
      <c r="E5598" s="126">
        <v>1</v>
      </c>
      <c r="F5598" s="2"/>
    </row>
    <row r="5599" spans="1:6" x14ac:dyDescent="0.2">
      <c r="A5599" s="124">
        <v>250624</v>
      </c>
      <c r="B5599" s="124" t="s">
        <v>8963</v>
      </c>
      <c r="C5599" s="124" t="s">
        <v>9019</v>
      </c>
      <c r="D5599" s="122"/>
      <c r="E5599" s="126">
        <v>1</v>
      </c>
      <c r="F5599" s="2"/>
    </row>
    <row r="5600" spans="1:6" x14ac:dyDescent="0.2">
      <c r="A5600" s="124">
        <v>250629</v>
      </c>
      <c r="B5600" s="124" t="s">
        <v>9020</v>
      </c>
      <c r="C5600" s="124" t="s">
        <v>9021</v>
      </c>
      <c r="D5600" s="122"/>
      <c r="E5600" s="126">
        <v>1</v>
      </c>
      <c r="F5600" s="2"/>
    </row>
    <row r="5601" spans="1:6" x14ac:dyDescent="0.2">
      <c r="A5601" s="124">
        <v>250639</v>
      </c>
      <c r="B5601" s="124" t="s">
        <v>8921</v>
      </c>
      <c r="C5601" s="124" t="s">
        <v>9022</v>
      </c>
      <c r="D5601" s="122"/>
      <c r="E5601" s="126">
        <v>1</v>
      </c>
      <c r="F5601" s="2"/>
    </row>
    <row r="5602" spans="1:6" x14ac:dyDescent="0.2">
      <c r="A5602" s="124">
        <v>250648</v>
      </c>
      <c r="B5602" s="124" t="s">
        <v>9023</v>
      </c>
      <c r="C5602" s="124" t="s">
        <v>9024</v>
      </c>
      <c r="D5602" s="122"/>
      <c r="E5602" s="126">
        <v>1</v>
      </c>
      <c r="F5602" s="2"/>
    </row>
    <row r="5603" spans="1:6" x14ac:dyDescent="0.2">
      <c r="A5603" s="124">
        <v>250654</v>
      </c>
      <c r="B5603" s="124" t="s">
        <v>9025</v>
      </c>
      <c r="C5603" s="124" t="s">
        <v>9026</v>
      </c>
      <c r="D5603" s="122"/>
      <c r="E5603" s="126">
        <v>1</v>
      </c>
      <c r="F5603" s="2"/>
    </row>
    <row r="5604" spans="1:6" ht="25.5" x14ac:dyDescent="0.2">
      <c r="A5604" s="124">
        <v>250665</v>
      </c>
      <c r="B5604" s="124" t="s">
        <v>9027</v>
      </c>
      <c r="C5604" s="124" t="s">
        <v>9433</v>
      </c>
      <c r="D5604" s="122"/>
      <c r="E5604" s="126">
        <v>1</v>
      </c>
      <c r="F5604" s="2"/>
    </row>
    <row r="5605" spans="1:6" x14ac:dyDescent="0.2">
      <c r="A5605" s="124">
        <v>250686</v>
      </c>
      <c r="B5605" s="124" t="s">
        <v>8504</v>
      </c>
      <c r="C5605" s="124" t="s">
        <v>9028</v>
      </c>
      <c r="D5605" s="122"/>
      <c r="E5605" s="126">
        <v>1</v>
      </c>
      <c r="F5605" s="2"/>
    </row>
    <row r="5606" spans="1:6" ht="25.5" x14ac:dyDescent="0.2">
      <c r="A5606" s="124">
        <v>250706</v>
      </c>
      <c r="B5606" s="124" t="s">
        <v>8921</v>
      </c>
      <c r="C5606" s="124" t="s">
        <v>9029</v>
      </c>
      <c r="D5606" s="122"/>
      <c r="E5606" s="126">
        <v>1</v>
      </c>
      <c r="F5606" s="2"/>
    </row>
    <row r="5607" spans="1:6" ht="25.5" x14ac:dyDescent="0.2">
      <c r="A5607" s="124">
        <v>250708</v>
      </c>
      <c r="B5607" s="124" t="s">
        <v>8765</v>
      </c>
      <c r="C5607" s="124" t="s">
        <v>9030</v>
      </c>
      <c r="D5607" s="122"/>
      <c r="E5607" s="126">
        <v>1</v>
      </c>
      <c r="F5607" s="2"/>
    </row>
    <row r="5608" spans="1:6" x14ac:dyDescent="0.2">
      <c r="A5608" s="124">
        <v>250711</v>
      </c>
      <c r="B5608" s="124" t="s">
        <v>9031</v>
      </c>
      <c r="C5608" s="124" t="s">
        <v>9032</v>
      </c>
      <c r="D5608" s="122"/>
      <c r="E5608" s="126">
        <v>1</v>
      </c>
      <c r="F5608" s="2"/>
    </row>
    <row r="5609" spans="1:6" x14ac:dyDescent="0.2">
      <c r="A5609" s="124">
        <v>250732</v>
      </c>
      <c r="B5609" s="124" t="s">
        <v>8342</v>
      </c>
      <c r="C5609" s="124" t="s">
        <v>9033</v>
      </c>
      <c r="D5609" s="122"/>
      <c r="E5609" s="126">
        <v>1</v>
      </c>
      <c r="F5609" s="2"/>
    </row>
    <row r="5610" spans="1:6" ht="14.25" customHeight="1" x14ac:dyDescent="0.2">
      <c r="A5610" s="124">
        <v>250735</v>
      </c>
      <c r="B5610" s="124" t="s">
        <v>8921</v>
      </c>
      <c r="C5610" s="124" t="s">
        <v>9034</v>
      </c>
      <c r="D5610" s="122"/>
      <c r="E5610" s="126">
        <v>1</v>
      </c>
      <c r="F5610" s="2"/>
    </row>
    <row r="5611" spans="1:6" ht="25.5" x14ac:dyDescent="0.2">
      <c r="A5611" s="124">
        <v>250741</v>
      </c>
      <c r="B5611" s="124" t="s">
        <v>9035</v>
      </c>
      <c r="C5611" s="124" t="s">
        <v>9036</v>
      </c>
      <c r="D5611" s="122"/>
      <c r="E5611" s="126">
        <v>1</v>
      </c>
      <c r="F5611" s="2"/>
    </row>
    <row r="5612" spans="1:6" x14ac:dyDescent="0.2">
      <c r="A5612" s="124">
        <v>250746</v>
      </c>
      <c r="B5612" s="124" t="s">
        <v>9037</v>
      </c>
      <c r="C5612" s="124" t="s">
        <v>9038</v>
      </c>
      <c r="D5612" s="122"/>
      <c r="E5612" s="126">
        <v>1</v>
      </c>
      <c r="F5612" s="2"/>
    </row>
    <row r="5613" spans="1:6" ht="25.5" x14ac:dyDescent="0.2">
      <c r="A5613" s="124">
        <v>250753</v>
      </c>
      <c r="B5613" s="124" t="s">
        <v>9039</v>
      </c>
      <c r="C5613" s="124" t="s">
        <v>9040</v>
      </c>
      <c r="D5613" s="122"/>
      <c r="E5613" s="126">
        <v>1</v>
      </c>
      <c r="F5613" s="2"/>
    </row>
    <row r="5614" spans="1:6" ht="25.5" x14ac:dyDescent="0.2">
      <c r="A5614" s="124">
        <v>250758</v>
      </c>
      <c r="B5614" s="124" t="s">
        <v>9041</v>
      </c>
      <c r="C5614" s="124" t="s">
        <v>9042</v>
      </c>
      <c r="D5614" s="122"/>
      <c r="E5614" s="126">
        <v>1</v>
      </c>
      <c r="F5614" s="2"/>
    </row>
    <row r="5615" spans="1:6" ht="25.5" x14ac:dyDescent="0.2">
      <c r="A5615" s="124">
        <v>250763</v>
      </c>
      <c r="B5615" s="124" t="s">
        <v>9043</v>
      </c>
      <c r="C5615" s="124" t="s">
        <v>9044</v>
      </c>
      <c r="D5615" s="122"/>
      <c r="E5615" s="126">
        <v>1</v>
      </c>
      <c r="F5615" s="2"/>
    </row>
    <row r="5616" spans="1:6" x14ac:dyDescent="0.2">
      <c r="A5616" s="124">
        <v>250780</v>
      </c>
      <c r="B5616" s="124" t="s">
        <v>9045</v>
      </c>
      <c r="C5616" s="124" t="s">
        <v>9046</v>
      </c>
      <c r="D5616" s="122"/>
      <c r="E5616" s="126">
        <v>1</v>
      </c>
      <c r="F5616" s="2"/>
    </row>
    <row r="5617" spans="1:6" ht="25.5" x14ac:dyDescent="0.2">
      <c r="A5617" s="124">
        <v>250782</v>
      </c>
      <c r="B5617" s="124" t="s">
        <v>9047</v>
      </c>
      <c r="C5617" s="124" t="s">
        <v>9048</v>
      </c>
      <c r="D5617" s="122"/>
      <c r="E5617" s="126">
        <v>1</v>
      </c>
      <c r="F5617" s="2"/>
    </row>
    <row r="5618" spans="1:6" ht="25.5" x14ac:dyDescent="0.2">
      <c r="A5618" s="124">
        <v>250783</v>
      </c>
      <c r="B5618" s="124" t="s">
        <v>9049</v>
      </c>
      <c r="C5618" s="124" t="s">
        <v>9050</v>
      </c>
      <c r="D5618" s="122"/>
      <c r="E5618" s="126">
        <v>1</v>
      </c>
      <c r="F5618" s="2"/>
    </row>
    <row r="5619" spans="1:6" ht="25.5" x14ac:dyDescent="0.2">
      <c r="A5619" s="124">
        <v>250785</v>
      </c>
      <c r="B5619" s="124" t="s">
        <v>8993</v>
      </c>
      <c r="C5619" s="124" t="s">
        <v>9051</v>
      </c>
      <c r="D5619" s="122"/>
      <c r="E5619" s="126">
        <v>1</v>
      </c>
      <c r="F5619" s="2"/>
    </row>
    <row r="5620" spans="1:6" ht="18" customHeight="1" x14ac:dyDescent="0.2">
      <c r="A5620" s="124">
        <v>250790</v>
      </c>
      <c r="B5620" s="124" t="s">
        <v>9052</v>
      </c>
      <c r="C5620" s="124" t="s">
        <v>9053</v>
      </c>
      <c r="D5620" s="122"/>
      <c r="E5620" s="126">
        <v>1</v>
      </c>
      <c r="F5620" s="2"/>
    </row>
    <row r="5621" spans="1:6" ht="25.5" x14ac:dyDescent="0.2">
      <c r="A5621" s="124">
        <v>250795</v>
      </c>
      <c r="B5621" s="124" t="s">
        <v>8342</v>
      </c>
      <c r="C5621" s="124" t="s">
        <v>9054</v>
      </c>
      <c r="D5621" s="122"/>
      <c r="E5621" s="126">
        <v>1</v>
      </c>
      <c r="F5621" s="2"/>
    </row>
    <row r="5622" spans="1:6" x14ac:dyDescent="0.2">
      <c r="A5622" s="124">
        <v>250796</v>
      </c>
      <c r="B5622" s="124" t="s">
        <v>9055</v>
      </c>
      <c r="C5622" s="124" t="s">
        <v>9056</v>
      </c>
      <c r="D5622" s="122"/>
      <c r="E5622" s="126">
        <v>1</v>
      </c>
      <c r="F5622" s="2"/>
    </row>
    <row r="5623" spans="1:6" ht="25.5" x14ac:dyDescent="0.2">
      <c r="A5623" s="124">
        <v>250798</v>
      </c>
      <c r="B5623" s="124" t="s">
        <v>9057</v>
      </c>
      <c r="C5623" s="124" t="s">
        <v>9058</v>
      </c>
      <c r="D5623" s="122"/>
      <c r="E5623" s="126">
        <v>1</v>
      </c>
      <c r="F5623" s="2"/>
    </row>
    <row r="5624" spans="1:6" ht="25.5" x14ac:dyDescent="0.2">
      <c r="A5624" s="124">
        <v>250807</v>
      </c>
      <c r="B5624" s="124" t="s">
        <v>8649</v>
      </c>
      <c r="C5624" s="124" t="s">
        <v>9059</v>
      </c>
      <c r="D5624" s="122"/>
      <c r="E5624" s="126">
        <v>1</v>
      </c>
      <c r="F5624" s="2"/>
    </row>
    <row r="5625" spans="1:6" x14ac:dyDescent="0.2">
      <c r="A5625" s="124">
        <v>250815</v>
      </c>
      <c r="B5625" s="124" t="s">
        <v>9060</v>
      </c>
      <c r="C5625" s="124" t="s">
        <v>9061</v>
      </c>
      <c r="D5625" s="122"/>
      <c r="E5625" s="126">
        <v>1</v>
      </c>
      <c r="F5625" s="2"/>
    </row>
    <row r="5626" spans="1:6" x14ac:dyDescent="0.2">
      <c r="A5626" s="124">
        <v>250820</v>
      </c>
      <c r="B5626" s="124" t="s">
        <v>9062</v>
      </c>
      <c r="C5626" s="124" t="s">
        <v>9063</v>
      </c>
      <c r="D5626" s="122"/>
      <c r="E5626" s="126">
        <v>1</v>
      </c>
      <c r="F5626" s="2"/>
    </row>
    <row r="5627" spans="1:6" ht="25.5" x14ac:dyDescent="0.2">
      <c r="A5627" s="124">
        <v>250822</v>
      </c>
      <c r="B5627" s="124" t="s">
        <v>9064</v>
      </c>
      <c r="C5627" s="124" t="s">
        <v>9065</v>
      </c>
      <c r="D5627" s="122"/>
      <c r="E5627" s="126">
        <v>1</v>
      </c>
      <c r="F5627" s="2"/>
    </row>
    <row r="5628" spans="1:6" x14ac:dyDescent="0.2">
      <c r="A5628" s="124">
        <v>250824</v>
      </c>
      <c r="B5628" s="124" t="s">
        <v>9066</v>
      </c>
      <c r="C5628" s="124" t="s">
        <v>9067</v>
      </c>
      <c r="D5628" s="122"/>
      <c r="E5628" s="126">
        <v>1</v>
      </c>
      <c r="F5628" s="2"/>
    </row>
    <row r="5629" spans="1:6" x14ac:dyDescent="0.2">
      <c r="A5629" s="124">
        <v>250829</v>
      </c>
      <c r="B5629" s="124" t="s">
        <v>9068</v>
      </c>
      <c r="C5629" s="124" t="s">
        <v>9069</v>
      </c>
      <c r="D5629" s="122"/>
      <c r="E5629" s="126">
        <v>1</v>
      </c>
      <c r="F5629" s="2"/>
    </row>
    <row r="5630" spans="1:6" ht="25.5" x14ac:dyDescent="0.2">
      <c r="A5630" s="124">
        <v>250831</v>
      </c>
      <c r="B5630" s="124" t="s">
        <v>9070</v>
      </c>
      <c r="C5630" s="124" t="s">
        <v>9071</v>
      </c>
      <c r="D5630" s="122"/>
      <c r="E5630" s="126">
        <v>1</v>
      </c>
      <c r="F5630" s="2"/>
    </row>
    <row r="5631" spans="1:6" ht="25.5" x14ac:dyDescent="0.2">
      <c r="A5631" s="124">
        <v>250833</v>
      </c>
      <c r="B5631" s="124" t="s">
        <v>9072</v>
      </c>
      <c r="C5631" s="124" t="s">
        <v>9073</v>
      </c>
      <c r="D5631" s="122"/>
      <c r="E5631" s="126">
        <v>1</v>
      </c>
      <c r="F5631" s="2"/>
    </row>
    <row r="5632" spans="1:6" ht="25.5" x14ac:dyDescent="0.2">
      <c r="A5632" s="124">
        <v>250834</v>
      </c>
      <c r="B5632" s="124" t="s">
        <v>8342</v>
      </c>
      <c r="C5632" s="124" t="s">
        <v>9074</v>
      </c>
      <c r="D5632" s="122"/>
      <c r="E5632" s="126">
        <v>1</v>
      </c>
      <c r="F5632" s="2"/>
    </row>
    <row r="5633" spans="1:6" ht="25.5" x14ac:dyDescent="0.2">
      <c r="A5633" s="124">
        <v>250835</v>
      </c>
      <c r="B5633" s="124" t="s">
        <v>9075</v>
      </c>
      <c r="C5633" s="124" t="s">
        <v>9076</v>
      </c>
      <c r="D5633" s="122"/>
      <c r="E5633" s="126">
        <v>1</v>
      </c>
      <c r="F5633" s="2"/>
    </row>
    <row r="5634" spans="1:6" ht="25.5" x14ac:dyDescent="0.2">
      <c r="A5634" s="124">
        <v>250843</v>
      </c>
      <c r="B5634" s="124" t="s">
        <v>9077</v>
      </c>
      <c r="C5634" s="124" t="s">
        <v>9078</v>
      </c>
      <c r="D5634" s="122"/>
      <c r="E5634" s="126">
        <v>1</v>
      </c>
      <c r="F5634" s="2"/>
    </row>
    <row r="5635" spans="1:6" x14ac:dyDescent="0.2">
      <c r="A5635" s="124">
        <v>250864</v>
      </c>
      <c r="B5635" s="124" t="s">
        <v>9079</v>
      </c>
      <c r="C5635" s="124" t="s">
        <v>9080</v>
      </c>
      <c r="D5635" s="122"/>
      <c r="E5635" s="126">
        <v>1</v>
      </c>
      <c r="F5635" s="2"/>
    </row>
    <row r="5636" spans="1:6" x14ac:dyDescent="0.2">
      <c r="A5636" s="124">
        <v>250872</v>
      </c>
      <c r="B5636" s="124" t="s">
        <v>9081</v>
      </c>
      <c r="C5636" s="124" t="s">
        <v>9082</v>
      </c>
      <c r="D5636" s="122"/>
      <c r="E5636" s="126">
        <v>1</v>
      </c>
      <c r="F5636" s="2"/>
    </row>
    <row r="5637" spans="1:6" x14ac:dyDescent="0.2">
      <c r="A5637" s="124">
        <v>250874</v>
      </c>
      <c r="B5637" s="124" t="s">
        <v>9083</v>
      </c>
      <c r="C5637" s="124" t="s">
        <v>9084</v>
      </c>
      <c r="D5637" s="122"/>
      <c r="E5637" s="126">
        <v>1</v>
      </c>
      <c r="F5637" s="2"/>
    </row>
    <row r="5638" spans="1:6" ht="25.5" x14ac:dyDescent="0.2">
      <c r="A5638" s="124">
        <v>250881</v>
      </c>
      <c r="B5638" s="124" t="s">
        <v>8895</v>
      </c>
      <c r="C5638" s="124" t="s">
        <v>9085</v>
      </c>
      <c r="D5638" s="122"/>
      <c r="E5638" s="126">
        <v>1</v>
      </c>
      <c r="F5638" s="2"/>
    </row>
    <row r="5639" spans="1:6" ht="25.5" x14ac:dyDescent="0.2">
      <c r="A5639" s="124">
        <v>250886</v>
      </c>
      <c r="B5639" s="124" t="s">
        <v>9086</v>
      </c>
      <c r="C5639" s="124" t="s">
        <v>9087</v>
      </c>
      <c r="D5639" s="122"/>
      <c r="E5639" s="126">
        <v>1</v>
      </c>
      <c r="F5639" s="2"/>
    </row>
    <row r="5640" spans="1:6" ht="25.5" x14ac:dyDescent="0.2">
      <c r="A5640" s="124">
        <v>250888</v>
      </c>
      <c r="B5640" s="124" t="s">
        <v>9088</v>
      </c>
      <c r="C5640" s="124" t="s">
        <v>9089</v>
      </c>
      <c r="D5640" s="122"/>
      <c r="E5640" s="126">
        <v>1</v>
      </c>
      <c r="F5640" s="2"/>
    </row>
    <row r="5641" spans="1:6" ht="25.5" x14ac:dyDescent="0.2">
      <c r="A5641" s="124">
        <v>250906</v>
      </c>
      <c r="B5641" s="124" t="s">
        <v>9090</v>
      </c>
      <c r="C5641" s="124" t="s">
        <v>9091</v>
      </c>
      <c r="D5641" s="122"/>
      <c r="E5641" s="126">
        <v>1</v>
      </c>
      <c r="F5641" s="2"/>
    </row>
    <row r="5642" spans="1:6" ht="25.5" x14ac:dyDescent="0.2">
      <c r="A5642" s="124">
        <v>250910</v>
      </c>
      <c r="B5642" s="124" t="s">
        <v>8342</v>
      </c>
      <c r="C5642" s="124" t="s">
        <v>9092</v>
      </c>
      <c r="D5642" s="122"/>
      <c r="E5642" s="126">
        <v>1</v>
      </c>
      <c r="F5642" s="2"/>
    </row>
    <row r="5643" spans="1:6" x14ac:dyDescent="0.2">
      <c r="A5643" s="124">
        <v>250916</v>
      </c>
      <c r="B5643" s="124" t="s">
        <v>7961</v>
      </c>
      <c r="C5643" s="124" t="s">
        <v>9093</v>
      </c>
      <c r="D5643" s="122"/>
      <c r="E5643" s="126">
        <v>1</v>
      </c>
      <c r="F5643" s="2"/>
    </row>
    <row r="5644" spans="1:6" x14ac:dyDescent="0.2">
      <c r="A5644" s="124">
        <v>250928</v>
      </c>
      <c r="B5644" s="124" t="s">
        <v>8342</v>
      </c>
      <c r="C5644" s="124" t="s">
        <v>9094</v>
      </c>
      <c r="D5644" s="122"/>
      <c r="E5644" s="126">
        <v>1</v>
      </c>
      <c r="F5644" s="2"/>
    </row>
    <row r="5645" spans="1:6" ht="18" customHeight="1" x14ac:dyDescent="0.2">
      <c r="A5645" s="124">
        <v>250935</v>
      </c>
      <c r="B5645" s="124" t="s">
        <v>9090</v>
      </c>
      <c r="C5645" s="124" t="s">
        <v>9095</v>
      </c>
      <c r="D5645" s="122"/>
      <c r="E5645" s="126">
        <v>1</v>
      </c>
      <c r="F5645" s="2"/>
    </row>
    <row r="5646" spans="1:6" ht="18" customHeight="1" x14ac:dyDescent="0.2">
      <c r="A5646" s="124">
        <v>250936</v>
      </c>
      <c r="B5646" s="124" t="s">
        <v>9096</v>
      </c>
      <c r="C5646" s="124" t="s">
        <v>9097</v>
      </c>
      <c r="D5646" s="122"/>
      <c r="E5646" s="126">
        <v>1</v>
      </c>
      <c r="F5646" s="2"/>
    </row>
    <row r="5647" spans="1:6" x14ac:dyDescent="0.2">
      <c r="A5647" s="124">
        <v>250938</v>
      </c>
      <c r="B5647" s="124" t="s">
        <v>9098</v>
      </c>
      <c r="C5647" s="124" t="s">
        <v>9099</v>
      </c>
      <c r="D5647" s="122"/>
      <c r="E5647" s="126">
        <v>1</v>
      </c>
      <c r="F5647" s="2"/>
    </row>
    <row r="5648" spans="1:6" x14ac:dyDescent="0.2">
      <c r="A5648" s="124">
        <v>250941</v>
      </c>
      <c r="B5648" s="124" t="s">
        <v>9100</v>
      </c>
      <c r="C5648" s="124" t="s">
        <v>9101</v>
      </c>
      <c r="D5648" s="122"/>
      <c r="E5648" s="126">
        <v>1</v>
      </c>
      <c r="F5648" s="2"/>
    </row>
    <row r="5649" spans="1:6" x14ac:dyDescent="0.2">
      <c r="A5649" s="124">
        <v>250954</v>
      </c>
      <c r="B5649" s="124" t="s">
        <v>9102</v>
      </c>
      <c r="C5649" s="124" t="s">
        <v>9103</v>
      </c>
      <c r="D5649" s="122"/>
      <c r="E5649" s="126">
        <v>1</v>
      </c>
      <c r="F5649" s="2"/>
    </row>
    <row r="5650" spans="1:6" ht="15.75" customHeight="1" x14ac:dyDescent="0.2">
      <c r="A5650" s="124">
        <v>250956</v>
      </c>
      <c r="B5650" s="124" t="s">
        <v>8762</v>
      </c>
      <c r="C5650" s="124" t="s">
        <v>9104</v>
      </c>
      <c r="D5650" s="122"/>
      <c r="E5650" s="126">
        <v>1</v>
      </c>
      <c r="F5650" s="2"/>
    </row>
    <row r="5651" spans="1:6" ht="16.5" customHeight="1" x14ac:dyDescent="0.2">
      <c r="A5651" s="124">
        <v>250957</v>
      </c>
      <c r="B5651" s="124" t="s">
        <v>9105</v>
      </c>
      <c r="C5651" s="124" t="s">
        <v>9106</v>
      </c>
      <c r="D5651" s="122"/>
      <c r="E5651" s="126">
        <v>1</v>
      </c>
      <c r="F5651" s="2"/>
    </row>
    <row r="5652" spans="1:6" x14ac:dyDescent="0.2">
      <c r="A5652" s="124">
        <v>250960</v>
      </c>
      <c r="B5652" s="124" t="s">
        <v>9107</v>
      </c>
      <c r="C5652" s="124" t="s">
        <v>9108</v>
      </c>
      <c r="D5652" s="122"/>
      <c r="E5652" s="126">
        <v>1</v>
      </c>
      <c r="F5652" s="2"/>
    </row>
    <row r="5653" spans="1:6" ht="25.5" x14ac:dyDescent="0.2">
      <c r="A5653" s="124">
        <v>250962</v>
      </c>
      <c r="B5653" s="124" t="s">
        <v>8921</v>
      </c>
      <c r="C5653" s="124" t="s">
        <v>9109</v>
      </c>
      <c r="D5653" s="122"/>
      <c r="E5653" s="126">
        <v>1</v>
      </c>
      <c r="F5653" s="2"/>
    </row>
    <row r="5654" spans="1:6" x14ac:dyDescent="0.2">
      <c r="A5654" s="124">
        <v>250968</v>
      </c>
      <c r="B5654" s="124" t="s">
        <v>9110</v>
      </c>
      <c r="C5654" s="124" t="s">
        <v>9111</v>
      </c>
      <c r="D5654" s="122"/>
      <c r="E5654" s="126">
        <v>1</v>
      </c>
      <c r="F5654" s="2"/>
    </row>
    <row r="5655" spans="1:6" ht="25.5" x14ac:dyDescent="0.2">
      <c r="A5655" s="124">
        <v>250971</v>
      </c>
      <c r="B5655" s="124" t="s">
        <v>9112</v>
      </c>
      <c r="C5655" s="124" t="s">
        <v>9113</v>
      </c>
      <c r="D5655" s="122"/>
      <c r="E5655" s="126">
        <v>1</v>
      </c>
      <c r="F5655" s="2"/>
    </row>
    <row r="5656" spans="1:6" ht="15" customHeight="1" x14ac:dyDescent="0.2">
      <c r="A5656" s="124">
        <v>250973</v>
      </c>
      <c r="B5656" s="124" t="s">
        <v>9114</v>
      </c>
      <c r="C5656" s="124" t="s">
        <v>9115</v>
      </c>
      <c r="D5656" s="122"/>
      <c r="E5656" s="126">
        <v>1</v>
      </c>
      <c r="F5656" s="2"/>
    </row>
    <row r="5657" spans="1:6" ht="38.25" x14ac:dyDescent="0.2">
      <c r="A5657" s="124">
        <v>250974</v>
      </c>
      <c r="B5657" s="124" t="s">
        <v>7961</v>
      </c>
      <c r="C5657" s="124" t="s">
        <v>9116</v>
      </c>
      <c r="D5657" s="122"/>
      <c r="E5657" s="126">
        <v>1</v>
      </c>
      <c r="F5657" s="2"/>
    </row>
    <row r="5658" spans="1:6" x14ac:dyDescent="0.2">
      <c r="A5658" s="124">
        <v>250975</v>
      </c>
      <c r="B5658" s="124" t="s">
        <v>8649</v>
      </c>
      <c r="C5658" s="124" t="s">
        <v>9117</v>
      </c>
      <c r="D5658" s="122"/>
      <c r="E5658" s="126">
        <v>1</v>
      </c>
      <c r="F5658" s="2"/>
    </row>
    <row r="5659" spans="1:6" x14ac:dyDescent="0.2">
      <c r="A5659" s="124">
        <v>250977</v>
      </c>
      <c r="B5659" s="124" t="s">
        <v>7961</v>
      </c>
      <c r="C5659" s="124" t="s">
        <v>9118</v>
      </c>
      <c r="D5659" s="122"/>
      <c r="E5659" s="126">
        <v>1</v>
      </c>
      <c r="F5659" s="2"/>
    </row>
    <row r="5660" spans="1:6" ht="28.5" customHeight="1" x14ac:dyDescent="0.2">
      <c r="A5660" s="124">
        <v>250979</v>
      </c>
      <c r="B5660" s="124" t="s">
        <v>9119</v>
      </c>
      <c r="C5660" s="124" t="s">
        <v>9120</v>
      </c>
      <c r="D5660" s="122"/>
      <c r="E5660" s="126">
        <v>1</v>
      </c>
      <c r="F5660" s="2"/>
    </row>
    <row r="5661" spans="1:6" ht="25.5" x14ac:dyDescent="0.2">
      <c r="A5661" s="124">
        <v>250980</v>
      </c>
      <c r="B5661" s="124" t="s">
        <v>9121</v>
      </c>
      <c r="C5661" s="124" t="s">
        <v>9122</v>
      </c>
      <c r="D5661" s="122"/>
      <c r="E5661" s="126">
        <v>1</v>
      </c>
      <c r="F5661" s="2"/>
    </row>
    <row r="5662" spans="1:6" ht="25.5" x14ac:dyDescent="0.2">
      <c r="A5662" s="124">
        <v>250983</v>
      </c>
      <c r="B5662" s="124" t="s">
        <v>9123</v>
      </c>
      <c r="C5662" s="124" t="s">
        <v>9124</v>
      </c>
      <c r="D5662" s="122"/>
      <c r="E5662" s="126">
        <v>0</v>
      </c>
      <c r="F5662" s="2"/>
    </row>
    <row r="5663" spans="1:6" ht="25.5" x14ac:dyDescent="0.2">
      <c r="A5663" s="124">
        <v>250987</v>
      </c>
      <c r="B5663" s="124" t="s">
        <v>7935</v>
      </c>
      <c r="C5663" s="124" t="s">
        <v>9125</v>
      </c>
      <c r="D5663" s="122"/>
      <c r="E5663" s="126">
        <v>1</v>
      </c>
      <c r="F5663" s="2"/>
    </row>
    <row r="5664" spans="1:6" ht="25.5" x14ac:dyDescent="0.2">
      <c r="A5664" s="124">
        <v>250988</v>
      </c>
      <c r="B5664" s="124" t="s">
        <v>9126</v>
      </c>
      <c r="C5664" s="124" t="s">
        <v>9127</v>
      </c>
      <c r="D5664" s="122"/>
      <c r="E5664" s="126">
        <v>1</v>
      </c>
      <c r="F5664" s="2"/>
    </row>
    <row r="5665" spans="1:6" x14ac:dyDescent="0.2">
      <c r="A5665" s="124">
        <v>250991</v>
      </c>
      <c r="B5665" s="124" t="s">
        <v>9128</v>
      </c>
      <c r="C5665" s="124" t="s">
        <v>9129</v>
      </c>
      <c r="D5665" s="122"/>
      <c r="E5665" s="126">
        <v>1</v>
      </c>
      <c r="F5665" s="2"/>
    </row>
    <row r="5666" spans="1:6" ht="25.5" x14ac:dyDescent="0.2">
      <c r="A5666" s="124">
        <v>250994</v>
      </c>
      <c r="B5666" s="124" t="s">
        <v>9130</v>
      </c>
      <c r="C5666" s="124" t="s">
        <v>9131</v>
      </c>
      <c r="D5666" s="122"/>
      <c r="E5666" s="126">
        <v>1</v>
      </c>
      <c r="F5666" s="2"/>
    </row>
    <row r="5667" spans="1:6" x14ac:dyDescent="0.2">
      <c r="A5667" s="124">
        <v>250998</v>
      </c>
      <c r="B5667" s="124" t="s">
        <v>7908</v>
      </c>
      <c r="C5667" s="124" t="s">
        <v>9132</v>
      </c>
      <c r="D5667" s="122"/>
      <c r="E5667" s="126">
        <v>1</v>
      </c>
      <c r="F5667" s="2"/>
    </row>
    <row r="5668" spans="1:6" ht="25.5" x14ac:dyDescent="0.2">
      <c r="A5668" s="124">
        <v>251005</v>
      </c>
      <c r="B5668" s="124" t="s">
        <v>9133</v>
      </c>
      <c r="C5668" s="124" t="s">
        <v>9134</v>
      </c>
      <c r="D5668" s="122"/>
      <c r="E5668" s="126">
        <v>1</v>
      </c>
      <c r="F5668" s="2"/>
    </row>
    <row r="5669" spans="1:6" x14ac:dyDescent="0.2">
      <c r="A5669" s="124">
        <v>251007</v>
      </c>
      <c r="B5669" s="124" t="s">
        <v>7961</v>
      </c>
      <c r="C5669" s="124" t="s">
        <v>9135</v>
      </c>
      <c r="D5669" s="122"/>
      <c r="E5669" s="126">
        <v>1</v>
      </c>
      <c r="F5669" s="2"/>
    </row>
    <row r="5670" spans="1:6" x14ac:dyDescent="0.2">
      <c r="A5670" s="124">
        <v>251014</v>
      </c>
      <c r="B5670" s="124" t="s">
        <v>8649</v>
      </c>
      <c r="C5670" s="124" t="s">
        <v>9136</v>
      </c>
      <c r="D5670" s="122"/>
      <c r="E5670" s="126">
        <v>1</v>
      </c>
      <c r="F5670" s="2"/>
    </row>
    <row r="5671" spans="1:6" ht="25.5" x14ac:dyDescent="0.2">
      <c r="A5671" s="124">
        <v>251015</v>
      </c>
      <c r="B5671" s="124" t="s">
        <v>9399</v>
      </c>
      <c r="C5671" s="124" t="s">
        <v>9137</v>
      </c>
      <c r="D5671" s="122"/>
      <c r="E5671" s="126">
        <v>1</v>
      </c>
      <c r="F5671" s="2"/>
    </row>
    <row r="5672" spans="1:6" x14ac:dyDescent="0.2">
      <c r="A5672" s="124">
        <v>251017</v>
      </c>
      <c r="B5672" s="124" t="s">
        <v>8342</v>
      </c>
      <c r="C5672" s="124" t="s">
        <v>9138</v>
      </c>
      <c r="D5672" s="122"/>
      <c r="E5672" s="126">
        <v>1</v>
      </c>
      <c r="F5672" s="2"/>
    </row>
    <row r="5673" spans="1:6" x14ac:dyDescent="0.2">
      <c r="A5673" s="124">
        <v>251021</v>
      </c>
      <c r="B5673" s="124" t="s">
        <v>8649</v>
      </c>
      <c r="C5673" s="124" t="s">
        <v>9139</v>
      </c>
      <c r="D5673" s="122"/>
      <c r="E5673" s="126">
        <v>1</v>
      </c>
      <c r="F5673" s="2"/>
    </row>
    <row r="5674" spans="1:6" x14ac:dyDescent="0.2">
      <c r="A5674" s="124">
        <v>251025</v>
      </c>
      <c r="B5674" s="124" t="s">
        <v>7961</v>
      </c>
      <c r="C5674" s="124" t="s">
        <v>9140</v>
      </c>
      <c r="D5674" s="122"/>
      <c r="E5674" s="126">
        <v>1</v>
      </c>
      <c r="F5674" s="2"/>
    </row>
    <row r="5675" spans="1:6" x14ac:dyDescent="0.2">
      <c r="A5675" s="124">
        <v>251031</v>
      </c>
      <c r="B5675" s="124" t="s">
        <v>8649</v>
      </c>
      <c r="C5675" s="124" t="s">
        <v>9141</v>
      </c>
      <c r="D5675" s="122"/>
      <c r="E5675" s="126">
        <v>1</v>
      </c>
      <c r="F5675" s="2"/>
    </row>
    <row r="5676" spans="1:6" x14ac:dyDescent="0.2">
      <c r="A5676" s="124">
        <v>251033</v>
      </c>
      <c r="B5676" s="124" t="s">
        <v>9142</v>
      </c>
      <c r="C5676" s="124" t="s">
        <v>9143</v>
      </c>
      <c r="D5676" s="122"/>
      <c r="E5676" s="126">
        <v>1</v>
      </c>
      <c r="F5676" s="2"/>
    </row>
    <row r="5677" spans="1:6" x14ac:dyDescent="0.2">
      <c r="A5677" s="124">
        <v>251037</v>
      </c>
      <c r="B5677" s="124" t="s">
        <v>9144</v>
      </c>
      <c r="C5677" s="124" t="s">
        <v>9145</v>
      </c>
      <c r="D5677" s="122"/>
      <c r="E5677" s="126">
        <v>1</v>
      </c>
      <c r="F5677" s="2"/>
    </row>
    <row r="5678" spans="1:6" x14ac:dyDescent="0.2">
      <c r="A5678" s="124">
        <v>251038</v>
      </c>
      <c r="B5678" s="124" t="s">
        <v>7961</v>
      </c>
      <c r="C5678" s="124" t="s">
        <v>9146</v>
      </c>
      <c r="D5678" s="122"/>
      <c r="E5678" s="126">
        <v>1</v>
      </c>
      <c r="F5678" s="2"/>
    </row>
    <row r="5679" spans="1:6" x14ac:dyDescent="0.2">
      <c r="A5679" s="124">
        <v>251055</v>
      </c>
      <c r="B5679" s="124" t="s">
        <v>9147</v>
      </c>
      <c r="C5679" s="124" t="s">
        <v>9148</v>
      </c>
      <c r="D5679" s="122"/>
      <c r="E5679" s="126">
        <v>1</v>
      </c>
      <c r="F5679" s="2"/>
    </row>
    <row r="5680" spans="1:6" ht="25.5" x14ac:dyDescent="0.2">
      <c r="A5680" s="124">
        <v>251058</v>
      </c>
      <c r="B5680" s="124" t="s">
        <v>9149</v>
      </c>
      <c r="C5680" s="124" t="s">
        <v>9150</v>
      </c>
      <c r="D5680" s="122"/>
      <c r="E5680" s="126">
        <v>1</v>
      </c>
      <c r="F5680" s="2"/>
    </row>
    <row r="5681" spans="1:6" ht="25.5" x14ac:dyDescent="0.2">
      <c r="A5681" s="124">
        <v>251059</v>
      </c>
      <c r="B5681" s="124" t="s">
        <v>9151</v>
      </c>
      <c r="C5681" s="124" t="s">
        <v>9152</v>
      </c>
      <c r="D5681" s="122"/>
      <c r="E5681" s="126">
        <v>1</v>
      </c>
      <c r="F5681" s="2"/>
    </row>
    <row r="5682" spans="1:6" ht="25.5" x14ac:dyDescent="0.2">
      <c r="A5682" s="124">
        <v>251066</v>
      </c>
      <c r="B5682" s="124" t="s">
        <v>9153</v>
      </c>
      <c r="C5682" s="124" t="s">
        <v>9154</v>
      </c>
      <c r="D5682" s="122"/>
      <c r="E5682" s="126">
        <v>1</v>
      </c>
      <c r="F5682" s="2"/>
    </row>
    <row r="5683" spans="1:6" ht="25.5" x14ac:dyDescent="0.2">
      <c r="A5683" s="124">
        <v>251078</v>
      </c>
      <c r="B5683" s="124" t="s">
        <v>8342</v>
      </c>
      <c r="C5683" s="124" t="s">
        <v>9155</v>
      </c>
      <c r="D5683" s="122"/>
      <c r="E5683" s="126">
        <v>1</v>
      </c>
      <c r="F5683" s="2"/>
    </row>
    <row r="5684" spans="1:6" x14ac:dyDescent="0.2">
      <c r="A5684" s="124">
        <v>251082</v>
      </c>
      <c r="B5684" s="124" t="s">
        <v>9156</v>
      </c>
      <c r="C5684" s="124" t="s">
        <v>9157</v>
      </c>
      <c r="D5684" s="122"/>
      <c r="E5684" s="126">
        <v>1</v>
      </c>
      <c r="F5684" s="2"/>
    </row>
    <row r="5685" spans="1:6" x14ac:dyDescent="0.2">
      <c r="A5685" s="124">
        <v>251088</v>
      </c>
      <c r="B5685" s="124" t="s">
        <v>9156</v>
      </c>
      <c r="C5685" s="124" t="s">
        <v>9158</v>
      </c>
      <c r="D5685" s="122"/>
      <c r="E5685" s="126">
        <v>1</v>
      </c>
      <c r="F5685" s="2"/>
    </row>
    <row r="5686" spans="1:6" x14ac:dyDescent="0.2">
      <c r="A5686" s="124">
        <v>251092</v>
      </c>
      <c r="B5686" s="124" t="s">
        <v>9156</v>
      </c>
      <c r="C5686" s="124" t="s">
        <v>9159</v>
      </c>
      <c r="D5686" s="122"/>
      <c r="E5686" s="126">
        <v>1</v>
      </c>
      <c r="F5686" s="2"/>
    </row>
    <row r="5687" spans="1:6" ht="38.25" x14ac:dyDescent="0.2">
      <c r="A5687" s="124">
        <v>251106</v>
      </c>
      <c r="B5687" s="124" t="s">
        <v>8649</v>
      </c>
      <c r="C5687" s="124" t="s">
        <v>9160</v>
      </c>
      <c r="D5687" s="122"/>
      <c r="E5687" s="126">
        <v>1</v>
      </c>
      <c r="F5687" s="2"/>
    </row>
    <row r="5688" spans="1:6" ht="38.25" x14ac:dyDescent="0.2">
      <c r="A5688" s="124">
        <v>251108</v>
      </c>
      <c r="B5688" s="124" t="s">
        <v>8649</v>
      </c>
      <c r="C5688" s="124" t="s">
        <v>9161</v>
      </c>
      <c r="D5688" s="122"/>
      <c r="E5688" s="126">
        <v>1</v>
      </c>
      <c r="F5688" s="2"/>
    </row>
    <row r="5689" spans="1:6" ht="25.5" x14ac:dyDescent="0.2">
      <c r="A5689" s="124">
        <v>251111</v>
      </c>
      <c r="B5689" s="124" t="s">
        <v>9162</v>
      </c>
      <c r="C5689" s="124" t="s">
        <v>9163</v>
      </c>
      <c r="D5689" s="122"/>
      <c r="E5689" s="126">
        <v>1</v>
      </c>
      <c r="F5689" s="2"/>
    </row>
    <row r="5690" spans="1:6" ht="25.5" x14ac:dyDescent="0.2">
      <c r="A5690" s="124">
        <v>251125</v>
      </c>
      <c r="B5690" s="124" t="s">
        <v>9396</v>
      </c>
      <c r="C5690" s="124" t="s">
        <v>9164</v>
      </c>
      <c r="D5690" s="122"/>
      <c r="E5690" s="126">
        <v>1</v>
      </c>
      <c r="F5690" s="2"/>
    </row>
    <row r="5691" spans="1:6" ht="25.5" x14ac:dyDescent="0.2">
      <c r="A5691" s="124">
        <v>251126</v>
      </c>
      <c r="B5691" s="124" t="s">
        <v>9396</v>
      </c>
      <c r="C5691" s="124" t="s">
        <v>9165</v>
      </c>
      <c r="D5691" s="122"/>
      <c r="E5691" s="126">
        <v>1</v>
      </c>
      <c r="F5691" s="2"/>
    </row>
    <row r="5692" spans="1:6" ht="12" customHeight="1" x14ac:dyDescent="0.2">
      <c r="A5692" s="124">
        <v>251128</v>
      </c>
      <c r="B5692" s="124" t="s">
        <v>9420</v>
      </c>
      <c r="C5692" s="124" t="s">
        <v>9166</v>
      </c>
      <c r="D5692" s="122"/>
      <c r="E5692" s="126">
        <v>1</v>
      </c>
      <c r="F5692" s="2"/>
    </row>
    <row r="5693" spans="1:6" ht="25.5" x14ac:dyDescent="0.2">
      <c r="A5693" s="124">
        <v>251132</v>
      </c>
      <c r="B5693" s="124" t="s">
        <v>9421</v>
      </c>
      <c r="C5693" s="124" t="s">
        <v>9167</v>
      </c>
      <c r="D5693" s="122"/>
      <c r="E5693" s="126">
        <v>0</v>
      </c>
      <c r="F5693" s="2"/>
    </row>
    <row r="5694" spans="1:6" ht="25.5" x14ac:dyDescent="0.2">
      <c r="A5694" s="124">
        <v>251135</v>
      </c>
      <c r="B5694" s="124" t="s">
        <v>9396</v>
      </c>
      <c r="C5694" s="124" t="s">
        <v>9168</v>
      </c>
      <c r="D5694" s="122"/>
      <c r="E5694" s="126">
        <v>1</v>
      </c>
      <c r="F5694" s="2"/>
    </row>
    <row r="5695" spans="1:6" ht="25.5" x14ac:dyDescent="0.2">
      <c r="A5695" s="124">
        <v>251136</v>
      </c>
      <c r="B5695" s="124" t="s">
        <v>9422</v>
      </c>
      <c r="C5695" s="124" t="s">
        <v>9169</v>
      </c>
      <c r="D5695" s="122"/>
      <c r="E5695" s="126">
        <v>1</v>
      </c>
      <c r="F5695" s="2"/>
    </row>
    <row r="5696" spans="1:6" ht="25.5" x14ac:dyDescent="0.2">
      <c r="A5696" s="124">
        <v>251138</v>
      </c>
      <c r="B5696" s="124" t="s">
        <v>9382</v>
      </c>
      <c r="C5696" s="124" t="s">
        <v>9170</v>
      </c>
      <c r="D5696" s="122"/>
      <c r="E5696" s="126">
        <v>1</v>
      </c>
      <c r="F5696" s="2"/>
    </row>
    <row r="5697" spans="1:6" ht="25.5" x14ac:dyDescent="0.2">
      <c r="A5697" s="124">
        <v>251138</v>
      </c>
      <c r="B5697" s="124" t="s">
        <v>9382</v>
      </c>
      <c r="C5697" s="124" t="s">
        <v>9170</v>
      </c>
      <c r="D5697" s="122"/>
      <c r="E5697" s="126">
        <v>1</v>
      </c>
      <c r="F5697" s="2"/>
    </row>
    <row r="5698" spans="1:6" ht="25.5" x14ac:dyDescent="0.2">
      <c r="A5698" s="124">
        <v>251142</v>
      </c>
      <c r="B5698" s="124" t="s">
        <v>9382</v>
      </c>
      <c r="C5698" s="124" t="s">
        <v>9171</v>
      </c>
      <c r="D5698" s="122"/>
      <c r="E5698" s="126">
        <v>1</v>
      </c>
      <c r="F5698" s="2"/>
    </row>
    <row r="5699" spans="1:6" ht="25.5" x14ac:dyDescent="0.2">
      <c r="A5699" s="124">
        <v>251144</v>
      </c>
      <c r="B5699" s="124" t="s">
        <v>9373</v>
      </c>
      <c r="C5699" s="124" t="s">
        <v>9172</v>
      </c>
      <c r="D5699" s="122"/>
      <c r="E5699" s="126">
        <v>1</v>
      </c>
      <c r="F5699" s="2"/>
    </row>
    <row r="5700" spans="1:6" ht="25.5" x14ac:dyDescent="0.2">
      <c r="A5700" s="124">
        <v>251148</v>
      </c>
      <c r="B5700" s="124" t="s">
        <v>9382</v>
      </c>
      <c r="C5700" s="124" t="s">
        <v>9173</v>
      </c>
      <c r="D5700" s="122"/>
      <c r="E5700" s="126">
        <v>0</v>
      </c>
      <c r="F5700" s="2"/>
    </row>
    <row r="5701" spans="1:6" ht="25.5" x14ac:dyDescent="0.2">
      <c r="A5701" s="124">
        <v>251149</v>
      </c>
      <c r="B5701" s="124" t="s">
        <v>9382</v>
      </c>
      <c r="C5701" s="124" t="s">
        <v>9174</v>
      </c>
      <c r="D5701" s="122"/>
      <c r="E5701" s="126">
        <v>0</v>
      </c>
      <c r="F5701" s="2"/>
    </row>
    <row r="5702" spans="1:6" ht="25.5" x14ac:dyDescent="0.2">
      <c r="A5702" s="124">
        <v>251153</v>
      </c>
      <c r="B5702" s="124" t="s">
        <v>9382</v>
      </c>
      <c r="C5702" s="124" t="s">
        <v>9175</v>
      </c>
      <c r="D5702" s="122"/>
      <c r="E5702" s="126">
        <v>0</v>
      </c>
      <c r="F5702" s="2"/>
    </row>
    <row r="5703" spans="1:6" ht="25.5" x14ac:dyDescent="0.2">
      <c r="A5703" s="124">
        <v>251155</v>
      </c>
      <c r="B5703" s="124" t="s">
        <v>9384</v>
      </c>
      <c r="C5703" s="124" t="s">
        <v>9176</v>
      </c>
      <c r="D5703" s="122"/>
      <c r="E5703" s="126">
        <v>0</v>
      </c>
      <c r="F5703" s="2"/>
    </row>
    <row r="5704" spans="1:6" ht="25.5" x14ac:dyDescent="0.2">
      <c r="A5704" s="124">
        <v>251157</v>
      </c>
      <c r="B5704" s="124" t="s">
        <v>9382</v>
      </c>
      <c r="C5704" s="124" t="s">
        <v>9177</v>
      </c>
      <c r="D5704" s="122"/>
      <c r="E5704" s="126">
        <v>0</v>
      </c>
      <c r="F5704" s="2"/>
    </row>
    <row r="5705" spans="1:6" ht="25.5" x14ac:dyDescent="0.2">
      <c r="A5705" s="124">
        <v>251158</v>
      </c>
      <c r="B5705" s="124" t="s">
        <v>9382</v>
      </c>
      <c r="C5705" s="124" t="s">
        <v>9178</v>
      </c>
      <c r="D5705" s="122"/>
      <c r="E5705" s="126">
        <v>0</v>
      </c>
      <c r="F5705" s="2"/>
    </row>
    <row r="5706" spans="1:6" ht="25.5" x14ac:dyDescent="0.2">
      <c r="A5706" s="124">
        <v>251161</v>
      </c>
      <c r="B5706" s="124" t="s">
        <v>9423</v>
      </c>
      <c r="C5706" s="124" t="s">
        <v>9179</v>
      </c>
      <c r="D5706" s="122"/>
      <c r="E5706" s="126">
        <v>1</v>
      </c>
      <c r="F5706" s="2"/>
    </row>
    <row r="5707" spans="1:6" ht="25.5" x14ac:dyDescent="0.2">
      <c r="A5707" s="124">
        <v>251170</v>
      </c>
      <c r="B5707" s="124" t="s">
        <v>8674</v>
      </c>
      <c r="C5707" s="124" t="s">
        <v>9180</v>
      </c>
      <c r="D5707" s="122"/>
      <c r="E5707" s="126">
        <v>1</v>
      </c>
      <c r="F5707" s="2"/>
    </row>
    <row r="5708" spans="1:6" x14ac:dyDescent="0.2">
      <c r="A5708" s="124">
        <v>251231</v>
      </c>
      <c r="B5708" s="124" t="s">
        <v>9181</v>
      </c>
      <c r="C5708" s="124" t="s">
        <v>9182</v>
      </c>
      <c r="D5708" s="122"/>
      <c r="E5708" s="126">
        <v>1</v>
      </c>
      <c r="F5708" s="2"/>
    </row>
    <row r="5709" spans="1:6" x14ac:dyDescent="0.2">
      <c r="A5709" s="124">
        <v>251270</v>
      </c>
      <c r="B5709" s="124" t="s">
        <v>9183</v>
      </c>
      <c r="C5709" s="124" t="s">
        <v>9184</v>
      </c>
      <c r="D5709" s="122"/>
      <c r="E5709" s="126">
        <v>0</v>
      </c>
      <c r="F5709" s="2"/>
    </row>
    <row r="5710" spans="1:6" x14ac:dyDescent="0.2">
      <c r="A5710" s="124">
        <v>251275</v>
      </c>
      <c r="B5710" s="124" t="s">
        <v>9185</v>
      </c>
      <c r="C5710" s="124" t="s">
        <v>9186</v>
      </c>
      <c r="D5710" s="122"/>
      <c r="E5710" s="126">
        <v>0</v>
      </c>
      <c r="F5710" s="2"/>
    </row>
    <row r="5711" spans="1:6" ht="25.5" customHeight="1" x14ac:dyDescent="0.2">
      <c r="A5711" s="124">
        <v>251301</v>
      </c>
      <c r="B5711" s="124" t="s">
        <v>9187</v>
      </c>
      <c r="C5711" s="124" t="s">
        <v>9434</v>
      </c>
      <c r="D5711" s="122"/>
      <c r="E5711" s="126">
        <v>1</v>
      </c>
      <c r="F5711" s="2"/>
    </row>
    <row r="5712" spans="1:6" ht="38.25" x14ac:dyDescent="0.2">
      <c r="A5712" s="124">
        <v>251338</v>
      </c>
      <c r="B5712" s="124" t="s">
        <v>9188</v>
      </c>
      <c r="C5712" s="124" t="s">
        <v>9189</v>
      </c>
      <c r="D5712" s="122"/>
      <c r="E5712" s="126">
        <v>1</v>
      </c>
      <c r="F5712" s="2"/>
    </row>
    <row r="5713" spans="1:6" x14ac:dyDescent="0.2">
      <c r="A5713" s="124">
        <v>251444</v>
      </c>
      <c r="B5713" s="124" t="s">
        <v>9190</v>
      </c>
      <c r="C5713" s="124" t="s">
        <v>9191</v>
      </c>
      <c r="D5713" s="122"/>
      <c r="E5713" s="126">
        <v>1</v>
      </c>
      <c r="F5713" s="2"/>
    </row>
    <row r="5714" spans="1:6" x14ac:dyDescent="0.2">
      <c r="A5714" s="124">
        <v>251448</v>
      </c>
      <c r="B5714" s="124" t="s">
        <v>9192</v>
      </c>
      <c r="C5714" s="124" t="s">
        <v>9193</v>
      </c>
      <c r="D5714" s="122"/>
      <c r="E5714" s="126">
        <v>1</v>
      </c>
      <c r="F5714" s="2"/>
    </row>
    <row r="5715" spans="1:6" x14ac:dyDescent="0.2">
      <c r="A5715" s="124">
        <v>251449</v>
      </c>
      <c r="B5715" s="124" t="s">
        <v>9194</v>
      </c>
      <c r="C5715" s="124" t="s">
        <v>9195</v>
      </c>
      <c r="D5715" s="122"/>
      <c r="E5715" s="126">
        <v>1</v>
      </c>
      <c r="F5715" s="2"/>
    </row>
    <row r="5716" spans="1:6" ht="25.5" x14ac:dyDescent="0.2">
      <c r="A5716" s="124">
        <v>251502</v>
      </c>
      <c r="B5716" s="124" t="s">
        <v>9196</v>
      </c>
      <c r="C5716" s="124" t="s">
        <v>9197</v>
      </c>
      <c r="D5716" s="122"/>
      <c r="E5716" s="126">
        <v>1</v>
      </c>
      <c r="F5716" s="2"/>
    </row>
    <row r="5717" spans="1:6" ht="25.5" x14ac:dyDescent="0.2">
      <c r="A5717" s="124">
        <v>251564</v>
      </c>
      <c r="B5717" s="124" t="s">
        <v>9198</v>
      </c>
      <c r="C5717" s="124" t="s">
        <v>9199</v>
      </c>
      <c r="D5717" s="122"/>
      <c r="E5717" s="126">
        <v>1</v>
      </c>
      <c r="F5717" s="2"/>
    </row>
    <row r="5718" spans="1:6" ht="25.5" x14ac:dyDescent="0.2">
      <c r="A5718" s="124">
        <v>251571</v>
      </c>
      <c r="B5718" s="124" t="s">
        <v>9200</v>
      </c>
      <c r="C5718" s="124" t="s">
        <v>9201</v>
      </c>
      <c r="D5718" s="122"/>
      <c r="E5718" s="126">
        <v>1</v>
      </c>
      <c r="F5718" s="2"/>
    </row>
    <row r="5719" spans="1:6" ht="25.5" x14ac:dyDescent="0.2">
      <c r="A5719" s="124">
        <v>251599</v>
      </c>
      <c r="B5719" s="124" t="s">
        <v>9202</v>
      </c>
      <c r="C5719" s="124" t="s">
        <v>9203</v>
      </c>
      <c r="D5719" s="122"/>
      <c r="E5719" s="126">
        <v>1</v>
      </c>
      <c r="F5719" s="2"/>
    </row>
    <row r="5720" spans="1:6" ht="25.5" x14ac:dyDescent="0.2">
      <c r="A5720" s="124">
        <v>251603</v>
      </c>
      <c r="B5720" s="124" t="s">
        <v>9202</v>
      </c>
      <c r="C5720" s="124" t="s">
        <v>9204</v>
      </c>
      <c r="D5720" s="122"/>
      <c r="E5720" s="126">
        <v>1</v>
      </c>
      <c r="F5720" s="2"/>
    </row>
    <row r="5721" spans="1:6" ht="25.5" x14ac:dyDescent="0.2">
      <c r="A5721" s="124">
        <v>251660</v>
      </c>
      <c r="B5721" s="124" t="s">
        <v>9205</v>
      </c>
      <c r="C5721" s="124" t="s">
        <v>9206</v>
      </c>
      <c r="D5721" s="122"/>
      <c r="E5721" s="126">
        <v>1</v>
      </c>
      <c r="F5721" s="2"/>
    </row>
    <row r="5722" spans="1:6" ht="25.5" x14ac:dyDescent="0.2">
      <c r="A5722" s="124">
        <v>251726</v>
      </c>
      <c r="B5722" s="124" t="s">
        <v>9207</v>
      </c>
      <c r="C5722" s="124" t="s">
        <v>9208</v>
      </c>
      <c r="D5722" s="122"/>
      <c r="E5722" s="126">
        <v>1</v>
      </c>
      <c r="F5722" s="2"/>
    </row>
    <row r="5723" spans="1:6" ht="25.5" x14ac:dyDescent="0.2">
      <c r="A5723" s="124">
        <v>251734</v>
      </c>
      <c r="B5723" s="124" t="s">
        <v>9209</v>
      </c>
      <c r="C5723" s="124" t="s">
        <v>9210</v>
      </c>
      <c r="D5723" s="122"/>
      <c r="E5723" s="126">
        <v>1</v>
      </c>
      <c r="F5723" s="2"/>
    </row>
    <row r="5724" spans="1:6" ht="25.5" x14ac:dyDescent="0.2">
      <c r="A5724" s="124">
        <v>251735</v>
      </c>
      <c r="B5724" s="124" t="s">
        <v>8342</v>
      </c>
      <c r="C5724" s="124" t="s">
        <v>9211</v>
      </c>
      <c r="D5724" s="122"/>
      <c r="E5724" s="126">
        <v>1</v>
      </c>
      <c r="F5724" s="2"/>
    </row>
    <row r="5725" spans="1:6" ht="25.5" x14ac:dyDescent="0.2">
      <c r="A5725" s="124">
        <v>251749</v>
      </c>
      <c r="B5725" s="124" t="s">
        <v>9212</v>
      </c>
      <c r="C5725" s="124" t="s">
        <v>9213</v>
      </c>
      <c r="D5725" s="122"/>
      <c r="E5725" s="126">
        <v>1</v>
      </c>
      <c r="F5725" s="2"/>
    </row>
    <row r="5726" spans="1:6" ht="38.25" x14ac:dyDescent="0.2">
      <c r="A5726" s="124">
        <v>251777</v>
      </c>
      <c r="B5726" s="124" t="s">
        <v>8649</v>
      </c>
      <c r="C5726" s="124" t="s">
        <v>9214</v>
      </c>
      <c r="D5726" s="122"/>
      <c r="E5726" s="126">
        <v>1</v>
      </c>
      <c r="F5726" s="2"/>
    </row>
    <row r="5727" spans="1:6" ht="38.25" x14ac:dyDescent="0.2">
      <c r="A5727" s="124">
        <v>251781</v>
      </c>
      <c r="B5727" s="124" t="s">
        <v>9215</v>
      </c>
      <c r="C5727" s="124" t="s">
        <v>9216</v>
      </c>
      <c r="D5727" s="122"/>
      <c r="E5727" s="126">
        <v>1</v>
      </c>
      <c r="F5727" s="2"/>
    </row>
    <row r="5728" spans="1:6" ht="25.5" x14ac:dyDescent="0.2">
      <c r="A5728" s="124">
        <v>251783</v>
      </c>
      <c r="B5728" s="124" t="s">
        <v>9090</v>
      </c>
      <c r="C5728" s="124" t="s">
        <v>9217</v>
      </c>
      <c r="D5728" s="122"/>
      <c r="E5728" s="126">
        <v>1</v>
      </c>
      <c r="F5728" s="2"/>
    </row>
    <row r="5729" spans="1:6" ht="25.5" x14ac:dyDescent="0.2">
      <c r="A5729" s="124">
        <v>251792</v>
      </c>
      <c r="B5729" s="124" t="s">
        <v>8847</v>
      </c>
      <c r="C5729" s="124" t="s">
        <v>9218</v>
      </c>
      <c r="D5729" s="122"/>
      <c r="E5729" s="126">
        <v>1</v>
      </c>
      <c r="F5729" s="2"/>
    </row>
    <row r="5730" spans="1:6" ht="25.5" x14ac:dyDescent="0.2">
      <c r="A5730" s="124">
        <v>251794</v>
      </c>
      <c r="B5730" s="124" t="s">
        <v>9219</v>
      </c>
      <c r="C5730" s="124" t="s">
        <v>9220</v>
      </c>
      <c r="D5730" s="122"/>
      <c r="E5730" s="126">
        <v>1</v>
      </c>
      <c r="F5730" s="2"/>
    </row>
    <row r="5731" spans="1:6" ht="17.25" customHeight="1" x14ac:dyDescent="0.2">
      <c r="A5731" s="124">
        <v>251797</v>
      </c>
      <c r="B5731" s="124" t="s">
        <v>8342</v>
      </c>
      <c r="C5731" s="124" t="s">
        <v>9221</v>
      </c>
      <c r="D5731" s="122"/>
      <c r="E5731" s="126">
        <v>1</v>
      </c>
      <c r="F5731" s="2"/>
    </row>
    <row r="5732" spans="1:6" ht="38.25" x14ac:dyDescent="0.2">
      <c r="A5732" s="124">
        <v>251801</v>
      </c>
      <c r="B5732" s="124" t="s">
        <v>8649</v>
      </c>
      <c r="C5732" s="124" t="s">
        <v>9222</v>
      </c>
      <c r="D5732" s="122"/>
      <c r="E5732" s="126">
        <v>1</v>
      </c>
      <c r="F5732" s="2"/>
    </row>
    <row r="5733" spans="1:6" x14ac:dyDescent="0.2">
      <c r="A5733" s="124">
        <v>251815</v>
      </c>
      <c r="B5733" s="124" t="s">
        <v>9090</v>
      </c>
      <c r="C5733" s="124" t="s">
        <v>9223</v>
      </c>
      <c r="D5733" s="122"/>
      <c r="E5733" s="126">
        <v>1</v>
      </c>
      <c r="F5733" s="2"/>
    </row>
    <row r="5734" spans="1:6" x14ac:dyDescent="0.2">
      <c r="A5734" s="124">
        <v>251819</v>
      </c>
      <c r="B5734" s="124" t="s">
        <v>9224</v>
      </c>
      <c r="C5734" s="124" t="s">
        <v>9225</v>
      </c>
      <c r="D5734" s="122"/>
      <c r="E5734" s="126">
        <v>1</v>
      </c>
      <c r="F5734" s="2"/>
    </row>
    <row r="5735" spans="1:6" x14ac:dyDescent="0.2">
      <c r="A5735" s="124">
        <v>251838</v>
      </c>
      <c r="B5735" s="124" t="s">
        <v>9226</v>
      </c>
      <c r="C5735" s="124" t="s">
        <v>9227</v>
      </c>
      <c r="D5735" s="122"/>
      <c r="E5735" s="126">
        <v>1</v>
      </c>
      <c r="F5735" s="2"/>
    </row>
    <row r="5736" spans="1:6" ht="25.5" x14ac:dyDescent="0.2">
      <c r="A5736" s="124">
        <v>251854</v>
      </c>
      <c r="B5736" s="124" t="s">
        <v>8993</v>
      </c>
      <c r="C5736" s="124" t="s">
        <v>9228</v>
      </c>
      <c r="D5736" s="122"/>
      <c r="E5736" s="126">
        <v>1</v>
      </c>
      <c r="F5736" s="2"/>
    </row>
    <row r="5737" spans="1:6" ht="25.5" x14ac:dyDescent="0.2">
      <c r="A5737" s="124">
        <v>251857</v>
      </c>
      <c r="B5737" s="124" t="s">
        <v>8342</v>
      </c>
      <c r="C5737" s="124" t="s">
        <v>9229</v>
      </c>
      <c r="D5737" s="122"/>
      <c r="E5737" s="126">
        <v>1</v>
      </c>
      <c r="F5737" s="2"/>
    </row>
    <row r="5738" spans="1:6" ht="25.5" x14ac:dyDescent="0.2">
      <c r="A5738" s="124">
        <v>251858</v>
      </c>
      <c r="B5738" s="124" t="s">
        <v>8649</v>
      </c>
      <c r="C5738" s="124" t="s">
        <v>9230</v>
      </c>
      <c r="D5738" s="122"/>
      <c r="E5738" s="126">
        <v>1</v>
      </c>
      <c r="F5738" s="2"/>
    </row>
    <row r="5739" spans="1:6" ht="25.5" x14ac:dyDescent="0.2">
      <c r="A5739" s="124">
        <v>251859</v>
      </c>
      <c r="B5739" s="124" t="s">
        <v>9231</v>
      </c>
      <c r="C5739" s="124" t="s">
        <v>9232</v>
      </c>
      <c r="D5739" s="122"/>
      <c r="E5739" s="126">
        <v>1</v>
      </c>
      <c r="F5739" s="2"/>
    </row>
    <row r="5740" spans="1:6" ht="25.5" x14ac:dyDescent="0.2">
      <c r="A5740" s="124">
        <v>251877</v>
      </c>
      <c r="B5740" s="124" t="s">
        <v>9424</v>
      </c>
      <c r="C5740" s="124" t="s">
        <v>9233</v>
      </c>
      <c r="D5740" s="122"/>
      <c r="E5740" s="126">
        <v>1</v>
      </c>
      <c r="F5740" s="2"/>
    </row>
    <row r="5741" spans="1:6" ht="25.5" x14ac:dyDescent="0.2">
      <c r="A5741" s="124">
        <v>251879</v>
      </c>
      <c r="B5741" s="124" t="s">
        <v>9424</v>
      </c>
      <c r="C5741" s="124" t="s">
        <v>9234</v>
      </c>
      <c r="D5741" s="122"/>
      <c r="E5741" s="126">
        <v>1</v>
      </c>
      <c r="F5741" s="2"/>
    </row>
    <row r="5742" spans="1:6" ht="25.5" x14ac:dyDescent="0.2">
      <c r="A5742" s="124">
        <v>251910</v>
      </c>
      <c r="B5742" s="124" t="s">
        <v>9235</v>
      </c>
      <c r="C5742" s="124" t="s">
        <v>9236</v>
      </c>
      <c r="D5742" s="122"/>
      <c r="E5742" s="126">
        <v>1</v>
      </c>
      <c r="F5742" s="2"/>
    </row>
    <row r="5743" spans="1:6" ht="25.5" x14ac:dyDescent="0.2">
      <c r="A5743" s="124">
        <v>251918</v>
      </c>
      <c r="B5743" s="124" t="s">
        <v>9425</v>
      </c>
      <c r="C5743" s="124" t="s">
        <v>9237</v>
      </c>
      <c r="D5743" s="122"/>
      <c r="E5743" s="126">
        <v>1</v>
      </c>
      <c r="F5743" s="2"/>
    </row>
    <row r="5744" spans="1:6" x14ac:dyDescent="0.2">
      <c r="A5744" s="124">
        <v>251947</v>
      </c>
      <c r="B5744" s="124" t="s">
        <v>8993</v>
      </c>
      <c r="C5744" s="124" t="s">
        <v>9238</v>
      </c>
      <c r="D5744" s="122"/>
      <c r="E5744" s="126">
        <v>1</v>
      </c>
      <c r="F5744" s="2"/>
    </row>
    <row r="5745" spans="1:6" x14ac:dyDescent="0.2">
      <c r="A5745" s="124">
        <v>251949</v>
      </c>
      <c r="B5745" s="124" t="s">
        <v>8765</v>
      </c>
      <c r="C5745" s="124" t="s">
        <v>9239</v>
      </c>
      <c r="D5745" s="122"/>
      <c r="E5745" s="126">
        <v>1</v>
      </c>
      <c r="F5745" s="2"/>
    </row>
    <row r="5746" spans="1:6" x14ac:dyDescent="0.2">
      <c r="A5746" s="124">
        <v>251954</v>
      </c>
      <c r="B5746" s="124" t="s">
        <v>8993</v>
      </c>
      <c r="C5746" s="124" t="s">
        <v>9240</v>
      </c>
      <c r="D5746" s="122"/>
      <c r="E5746" s="126">
        <v>1</v>
      </c>
      <c r="F5746" s="2"/>
    </row>
    <row r="5747" spans="1:6" x14ac:dyDescent="0.2">
      <c r="A5747" s="124">
        <v>251960</v>
      </c>
      <c r="B5747" s="124" t="s">
        <v>8993</v>
      </c>
      <c r="C5747" s="124" t="s">
        <v>9241</v>
      </c>
      <c r="D5747" s="122"/>
      <c r="E5747" s="126">
        <v>1</v>
      </c>
      <c r="F5747" s="2"/>
    </row>
    <row r="5748" spans="1:6" ht="25.5" x14ac:dyDescent="0.2">
      <c r="A5748" s="124">
        <v>251964</v>
      </c>
      <c r="B5748" s="124" t="s">
        <v>9242</v>
      </c>
      <c r="C5748" s="124" t="s">
        <v>9243</v>
      </c>
      <c r="D5748" s="122"/>
      <c r="E5748" s="126">
        <v>1</v>
      </c>
      <c r="F5748" s="2"/>
    </row>
    <row r="5749" spans="1:6" ht="25.5" x14ac:dyDescent="0.2">
      <c r="A5749" s="124">
        <v>251982</v>
      </c>
      <c r="B5749" s="124" t="s">
        <v>9244</v>
      </c>
      <c r="C5749" s="124" t="s">
        <v>9245</v>
      </c>
      <c r="D5749" s="122"/>
      <c r="E5749" s="126">
        <v>1</v>
      </c>
      <c r="F5749" s="2"/>
    </row>
    <row r="5750" spans="1:6" ht="25.5" x14ac:dyDescent="0.2">
      <c r="A5750" s="124">
        <v>252156</v>
      </c>
      <c r="B5750" s="124" t="s">
        <v>9382</v>
      </c>
      <c r="C5750" s="124" t="s">
        <v>9246</v>
      </c>
      <c r="D5750" s="122"/>
      <c r="E5750" s="126">
        <v>1</v>
      </c>
      <c r="F5750" s="2"/>
    </row>
    <row r="5751" spans="1:6" ht="25.5" x14ac:dyDescent="0.2">
      <c r="A5751" s="124">
        <v>252158</v>
      </c>
      <c r="B5751" s="124" t="s">
        <v>9382</v>
      </c>
      <c r="C5751" s="124" t="s">
        <v>9247</v>
      </c>
      <c r="D5751" s="122"/>
      <c r="E5751" s="126">
        <v>1</v>
      </c>
      <c r="F5751" s="2"/>
    </row>
    <row r="5752" spans="1:6" x14ac:dyDescent="0.2">
      <c r="A5752" s="124">
        <v>252160</v>
      </c>
      <c r="B5752" s="124" t="s">
        <v>9382</v>
      </c>
      <c r="C5752" s="124" t="s">
        <v>7830</v>
      </c>
      <c r="D5752" s="122"/>
      <c r="E5752" s="126">
        <v>1</v>
      </c>
      <c r="F5752" s="2"/>
    </row>
    <row r="5753" spans="1:6" ht="25.5" x14ac:dyDescent="0.2">
      <c r="A5753" s="124">
        <v>252161</v>
      </c>
      <c r="B5753" s="124" t="s">
        <v>9382</v>
      </c>
      <c r="C5753" s="124" t="s">
        <v>9248</v>
      </c>
      <c r="D5753" s="122"/>
      <c r="E5753" s="126">
        <v>1</v>
      </c>
      <c r="F5753" s="2"/>
    </row>
    <row r="5754" spans="1:6" ht="25.5" x14ac:dyDescent="0.2">
      <c r="A5754" s="124">
        <v>252162</v>
      </c>
      <c r="B5754" s="124" t="s">
        <v>9426</v>
      </c>
      <c r="C5754" s="124" t="s">
        <v>9249</v>
      </c>
      <c r="D5754" s="122"/>
      <c r="E5754" s="126">
        <v>1</v>
      </c>
      <c r="F5754" s="2"/>
    </row>
    <row r="5755" spans="1:6" ht="25.5" x14ac:dyDescent="0.2">
      <c r="A5755" s="124">
        <v>252163</v>
      </c>
      <c r="B5755" s="124" t="s">
        <v>9389</v>
      </c>
      <c r="C5755" s="124" t="s">
        <v>9250</v>
      </c>
      <c r="D5755" s="122"/>
      <c r="E5755" s="126">
        <v>1</v>
      </c>
      <c r="F5755" s="2"/>
    </row>
    <row r="5756" spans="1:6" ht="25.5" x14ac:dyDescent="0.2">
      <c r="A5756" s="124">
        <v>252169</v>
      </c>
      <c r="B5756" s="124" t="s">
        <v>9383</v>
      </c>
      <c r="C5756" s="124" t="s">
        <v>9251</v>
      </c>
      <c r="D5756" s="122"/>
      <c r="E5756" s="126">
        <v>1</v>
      </c>
      <c r="F5756" s="2"/>
    </row>
    <row r="5757" spans="1:6" ht="25.5" x14ac:dyDescent="0.2">
      <c r="A5757" s="124">
        <v>252170</v>
      </c>
      <c r="B5757" s="124" t="s">
        <v>9382</v>
      </c>
      <c r="C5757" s="124" t="s">
        <v>9252</v>
      </c>
      <c r="D5757" s="122"/>
      <c r="E5757" s="126">
        <v>1</v>
      </c>
      <c r="F5757" s="2"/>
    </row>
    <row r="5758" spans="1:6" ht="25.5" x14ac:dyDescent="0.2">
      <c r="A5758" s="124">
        <v>252171</v>
      </c>
      <c r="B5758" s="124" t="s">
        <v>9426</v>
      </c>
      <c r="C5758" s="124" t="s">
        <v>9253</v>
      </c>
      <c r="D5758" s="122"/>
      <c r="E5758" s="126">
        <v>1</v>
      </c>
      <c r="F5758" s="2"/>
    </row>
    <row r="5759" spans="1:6" ht="25.5" x14ac:dyDescent="0.2">
      <c r="A5759" s="124">
        <v>252172</v>
      </c>
      <c r="B5759" s="124" t="s">
        <v>9395</v>
      </c>
      <c r="C5759" s="124" t="s">
        <v>9254</v>
      </c>
      <c r="D5759" s="122"/>
      <c r="E5759" s="126">
        <v>1</v>
      </c>
      <c r="F5759" s="2"/>
    </row>
    <row r="5760" spans="1:6" ht="25.5" x14ac:dyDescent="0.2">
      <c r="A5760" s="124">
        <v>252173</v>
      </c>
      <c r="B5760" s="124" t="s">
        <v>9427</v>
      </c>
      <c r="C5760" s="124" t="s">
        <v>9255</v>
      </c>
      <c r="D5760" s="122"/>
      <c r="E5760" s="126">
        <v>1</v>
      </c>
      <c r="F5760" s="2"/>
    </row>
    <row r="5761" spans="1:6" ht="25.5" x14ac:dyDescent="0.2">
      <c r="A5761" s="124">
        <v>252174</v>
      </c>
      <c r="B5761" s="124" t="s">
        <v>9426</v>
      </c>
      <c r="C5761" s="124" t="s">
        <v>9256</v>
      </c>
      <c r="D5761" s="122"/>
      <c r="E5761" s="126">
        <v>1</v>
      </c>
      <c r="F5761" s="2"/>
    </row>
    <row r="5762" spans="1:6" ht="25.5" x14ac:dyDescent="0.2">
      <c r="A5762" s="124">
        <v>252177</v>
      </c>
      <c r="B5762" s="124" t="s">
        <v>9382</v>
      </c>
      <c r="C5762" s="124" t="s">
        <v>9257</v>
      </c>
      <c r="D5762" s="122"/>
      <c r="E5762" s="126">
        <v>1</v>
      </c>
      <c r="F5762" s="2"/>
    </row>
    <row r="5763" spans="1:6" ht="25.5" x14ac:dyDescent="0.2">
      <c r="A5763" s="124">
        <v>252178</v>
      </c>
      <c r="B5763" s="124" t="s">
        <v>9426</v>
      </c>
      <c r="C5763" s="124" t="s">
        <v>9258</v>
      </c>
      <c r="D5763" s="122"/>
      <c r="E5763" s="126">
        <v>1</v>
      </c>
      <c r="F5763" s="2"/>
    </row>
    <row r="5764" spans="1:6" ht="38.25" x14ac:dyDescent="0.2">
      <c r="A5764" s="124">
        <v>252181</v>
      </c>
      <c r="B5764" s="124" t="s">
        <v>9259</v>
      </c>
      <c r="C5764" s="124" t="s">
        <v>9260</v>
      </c>
      <c r="D5764" s="122"/>
      <c r="E5764" s="126">
        <v>1</v>
      </c>
      <c r="F5764" s="2"/>
    </row>
    <row r="5765" spans="1:6" ht="25.5" x14ac:dyDescent="0.2">
      <c r="A5765" s="124">
        <v>252185</v>
      </c>
      <c r="B5765" s="124" t="s">
        <v>9382</v>
      </c>
      <c r="C5765" s="124" t="s">
        <v>9261</v>
      </c>
      <c r="D5765" s="122"/>
      <c r="E5765" s="126">
        <v>1</v>
      </c>
      <c r="F5765" s="2"/>
    </row>
    <row r="5766" spans="1:6" ht="25.5" x14ac:dyDescent="0.2">
      <c r="A5766" s="124">
        <v>252186</v>
      </c>
      <c r="B5766" s="124" t="s">
        <v>9382</v>
      </c>
      <c r="C5766" s="124" t="s">
        <v>9262</v>
      </c>
      <c r="D5766" s="122"/>
      <c r="E5766" s="126">
        <v>1</v>
      </c>
      <c r="F5766" s="2"/>
    </row>
    <row r="5767" spans="1:6" ht="25.5" x14ac:dyDescent="0.2">
      <c r="A5767" s="124">
        <v>252187</v>
      </c>
      <c r="B5767" s="124" t="s">
        <v>9382</v>
      </c>
      <c r="C5767" s="124" t="s">
        <v>9263</v>
      </c>
      <c r="D5767" s="122"/>
      <c r="E5767" s="126">
        <v>1</v>
      </c>
      <c r="F5767" s="2"/>
    </row>
    <row r="5768" spans="1:6" ht="25.5" x14ac:dyDescent="0.2">
      <c r="A5768" s="124">
        <v>252188</v>
      </c>
      <c r="B5768" s="124" t="s">
        <v>9382</v>
      </c>
      <c r="C5768" s="124" t="s">
        <v>9264</v>
      </c>
      <c r="D5768" s="122"/>
      <c r="E5768" s="126">
        <v>1</v>
      </c>
      <c r="F5768" s="2"/>
    </row>
    <row r="5769" spans="1:6" ht="25.5" x14ac:dyDescent="0.2">
      <c r="A5769" s="124">
        <v>252203</v>
      </c>
      <c r="B5769" s="124" t="s">
        <v>9382</v>
      </c>
      <c r="C5769" s="124" t="s">
        <v>9265</v>
      </c>
      <c r="D5769" s="122"/>
      <c r="E5769" s="126">
        <v>1</v>
      </c>
      <c r="F5769" s="2"/>
    </row>
    <row r="5770" spans="1:6" ht="38.25" x14ac:dyDescent="0.2">
      <c r="A5770" s="124">
        <v>252443</v>
      </c>
      <c r="B5770" s="124" t="s">
        <v>9266</v>
      </c>
      <c r="C5770" s="124" t="s">
        <v>9267</v>
      </c>
      <c r="D5770" s="122"/>
      <c r="E5770" s="126">
        <v>1</v>
      </c>
      <c r="F5770" s="2"/>
    </row>
    <row r="5771" spans="1:6" ht="25.5" x14ac:dyDescent="0.2">
      <c r="A5771" s="124">
        <v>252447</v>
      </c>
      <c r="B5771" s="124" t="s">
        <v>9268</v>
      </c>
      <c r="C5771" s="124" t="s">
        <v>9269</v>
      </c>
      <c r="D5771" s="122"/>
      <c r="E5771" s="126">
        <v>0</v>
      </c>
      <c r="F5771" s="2"/>
    </row>
    <row r="5772" spans="1:6" ht="25.5" x14ac:dyDescent="0.2">
      <c r="A5772" s="124">
        <v>252452</v>
      </c>
      <c r="B5772" s="124" t="s">
        <v>9270</v>
      </c>
      <c r="C5772" s="124" t="s">
        <v>9271</v>
      </c>
      <c r="D5772" s="122"/>
      <c r="E5772" s="126">
        <v>0</v>
      </c>
      <c r="F5772" s="2"/>
    </row>
    <row r="5773" spans="1:6" ht="25.5" x14ac:dyDescent="0.2">
      <c r="A5773" s="124">
        <v>252459</v>
      </c>
      <c r="B5773" s="124" t="s">
        <v>9272</v>
      </c>
      <c r="C5773" s="124" t="s">
        <v>9273</v>
      </c>
      <c r="D5773" s="122"/>
      <c r="E5773" s="126">
        <v>0</v>
      </c>
      <c r="F5773" s="2"/>
    </row>
    <row r="5774" spans="1:6" ht="25.5" x14ac:dyDescent="0.2">
      <c r="A5774" s="124">
        <v>252461</v>
      </c>
      <c r="B5774" s="124" t="s">
        <v>9274</v>
      </c>
      <c r="C5774" s="124" t="s">
        <v>9275</v>
      </c>
      <c r="D5774" s="122"/>
      <c r="E5774" s="126">
        <v>0</v>
      </c>
      <c r="F5774" s="2"/>
    </row>
    <row r="5775" spans="1:6" ht="25.5" x14ac:dyDescent="0.2">
      <c r="A5775" s="124">
        <v>252462</v>
      </c>
      <c r="B5775" s="124" t="s">
        <v>9276</v>
      </c>
      <c r="C5775" s="124" t="s">
        <v>9277</v>
      </c>
      <c r="D5775" s="122"/>
      <c r="E5775" s="126">
        <v>0</v>
      </c>
      <c r="F5775" s="2"/>
    </row>
    <row r="5776" spans="1:6" ht="25.5" x14ac:dyDescent="0.2">
      <c r="A5776" s="124">
        <v>252463</v>
      </c>
      <c r="B5776" s="124" t="s">
        <v>9278</v>
      </c>
      <c r="C5776" s="124" t="s">
        <v>9279</v>
      </c>
      <c r="D5776" s="122"/>
      <c r="E5776" s="126">
        <v>0</v>
      </c>
      <c r="F5776" s="2"/>
    </row>
    <row r="5777" spans="1:6" ht="25.5" x14ac:dyDescent="0.2">
      <c r="A5777" s="124">
        <v>252467</v>
      </c>
      <c r="B5777" s="124" t="s">
        <v>9280</v>
      </c>
      <c r="C5777" s="124" t="s">
        <v>9281</v>
      </c>
      <c r="D5777" s="122"/>
      <c r="E5777" s="126">
        <v>0</v>
      </c>
      <c r="F5777" s="2"/>
    </row>
    <row r="5778" spans="1:6" ht="25.5" x14ac:dyDescent="0.2">
      <c r="A5778" s="124">
        <v>252468</v>
      </c>
      <c r="B5778" s="124" t="s">
        <v>9282</v>
      </c>
      <c r="C5778" s="124" t="s">
        <v>9283</v>
      </c>
      <c r="D5778" s="122"/>
      <c r="E5778" s="126">
        <v>0</v>
      </c>
      <c r="F5778" s="2"/>
    </row>
    <row r="5779" spans="1:6" ht="25.5" x14ac:dyDescent="0.2">
      <c r="A5779" s="124">
        <v>252469</v>
      </c>
      <c r="B5779" s="124" t="s">
        <v>9284</v>
      </c>
      <c r="C5779" s="124" t="s">
        <v>9285</v>
      </c>
      <c r="D5779" s="122"/>
      <c r="E5779" s="126">
        <v>0</v>
      </c>
      <c r="F5779" s="2"/>
    </row>
    <row r="5780" spans="1:6" ht="25.5" x14ac:dyDescent="0.2">
      <c r="A5780" s="124">
        <v>252470</v>
      </c>
      <c r="B5780" s="124" t="s">
        <v>9286</v>
      </c>
      <c r="C5780" s="124" t="s">
        <v>9287</v>
      </c>
      <c r="D5780" s="122"/>
      <c r="E5780" s="126">
        <v>0</v>
      </c>
      <c r="F5780" s="2"/>
    </row>
    <row r="5781" spans="1:6" ht="25.5" x14ac:dyDescent="0.2">
      <c r="A5781" s="124">
        <v>252473</v>
      </c>
      <c r="B5781" s="124" t="s">
        <v>9288</v>
      </c>
      <c r="C5781" s="124" t="s">
        <v>9289</v>
      </c>
      <c r="D5781" s="122"/>
      <c r="E5781" s="126">
        <v>0</v>
      </c>
      <c r="F5781" s="2"/>
    </row>
    <row r="5782" spans="1:6" ht="25.5" x14ac:dyDescent="0.2">
      <c r="A5782" s="124">
        <v>252476</v>
      </c>
      <c r="B5782" s="124" t="s">
        <v>9290</v>
      </c>
      <c r="C5782" s="124" t="s">
        <v>9291</v>
      </c>
      <c r="D5782" s="122"/>
      <c r="E5782" s="126">
        <v>0</v>
      </c>
      <c r="F5782" s="2"/>
    </row>
    <row r="5783" spans="1:6" ht="25.5" x14ac:dyDescent="0.2">
      <c r="A5783" s="124">
        <v>252478</v>
      </c>
      <c r="B5783" s="124" t="s">
        <v>9292</v>
      </c>
      <c r="C5783" s="124" t="s">
        <v>9293</v>
      </c>
      <c r="D5783" s="122"/>
      <c r="E5783" s="126">
        <v>0</v>
      </c>
      <c r="F5783" s="2"/>
    </row>
    <row r="5784" spans="1:6" ht="25.5" x14ac:dyDescent="0.2">
      <c r="A5784" s="124">
        <v>252482</v>
      </c>
      <c r="B5784" s="124" t="s">
        <v>9294</v>
      </c>
      <c r="C5784" s="124" t="s">
        <v>9295</v>
      </c>
      <c r="D5784" s="122"/>
      <c r="E5784" s="126">
        <v>0</v>
      </c>
      <c r="F5784" s="2"/>
    </row>
    <row r="5785" spans="1:6" ht="25.5" x14ac:dyDescent="0.2">
      <c r="A5785" s="124">
        <v>252487</v>
      </c>
      <c r="B5785" s="124" t="s">
        <v>9296</v>
      </c>
      <c r="C5785" s="124" t="s">
        <v>9297</v>
      </c>
      <c r="D5785" s="122"/>
      <c r="E5785" s="126">
        <v>0</v>
      </c>
      <c r="F5785" s="2"/>
    </row>
    <row r="5786" spans="1:6" ht="25.5" x14ac:dyDescent="0.2">
      <c r="A5786" s="124">
        <v>252488</v>
      </c>
      <c r="B5786" s="124" t="s">
        <v>9298</v>
      </c>
      <c r="C5786" s="124" t="s">
        <v>9299</v>
      </c>
      <c r="D5786" s="122"/>
      <c r="E5786" s="126">
        <v>0</v>
      </c>
      <c r="F5786" s="2"/>
    </row>
    <row r="5787" spans="1:6" ht="25.5" x14ac:dyDescent="0.2">
      <c r="A5787" s="124">
        <v>252491</v>
      </c>
      <c r="B5787" s="124" t="s">
        <v>9300</v>
      </c>
      <c r="C5787" s="124" t="s">
        <v>9301</v>
      </c>
      <c r="D5787" s="122"/>
      <c r="E5787" s="126">
        <v>0</v>
      </c>
      <c r="F5787" s="2"/>
    </row>
    <row r="5788" spans="1:6" ht="25.5" x14ac:dyDescent="0.2">
      <c r="A5788" s="124">
        <v>252492</v>
      </c>
      <c r="B5788" s="124" t="s">
        <v>9302</v>
      </c>
      <c r="C5788" s="124" t="s">
        <v>9303</v>
      </c>
      <c r="D5788" s="122"/>
      <c r="E5788" s="126">
        <v>0</v>
      </c>
      <c r="F5788" s="2"/>
    </row>
    <row r="5789" spans="1:6" ht="25.5" x14ac:dyDescent="0.2">
      <c r="A5789" s="124">
        <v>252493</v>
      </c>
      <c r="B5789" s="124" t="s">
        <v>9304</v>
      </c>
      <c r="C5789" s="124" t="s">
        <v>9305</v>
      </c>
      <c r="D5789" s="122"/>
      <c r="E5789" s="126">
        <v>0</v>
      </c>
      <c r="F5789" s="2"/>
    </row>
    <row r="5790" spans="1:6" ht="25.5" x14ac:dyDescent="0.2">
      <c r="A5790" s="124">
        <v>252494</v>
      </c>
      <c r="B5790" s="124" t="s">
        <v>9306</v>
      </c>
      <c r="C5790" s="124" t="s">
        <v>9307</v>
      </c>
      <c r="D5790" s="122"/>
      <c r="E5790" s="126">
        <v>0</v>
      </c>
      <c r="F5790" s="2"/>
    </row>
    <row r="5791" spans="1:6" ht="25.5" x14ac:dyDescent="0.2">
      <c r="A5791" s="124">
        <v>252497</v>
      </c>
      <c r="B5791" s="124" t="s">
        <v>9308</v>
      </c>
      <c r="C5791" s="124" t="s">
        <v>9309</v>
      </c>
      <c r="D5791" s="122"/>
      <c r="E5791" s="126">
        <v>0</v>
      </c>
      <c r="F5791" s="2"/>
    </row>
    <row r="5792" spans="1:6" ht="25.5" x14ac:dyDescent="0.2">
      <c r="A5792" s="124">
        <v>252499</v>
      </c>
      <c r="B5792" s="124" t="s">
        <v>9310</v>
      </c>
      <c r="C5792" s="124" t="s">
        <v>9311</v>
      </c>
      <c r="D5792" s="122"/>
      <c r="E5792" s="126">
        <v>0</v>
      </c>
      <c r="F5792" s="2"/>
    </row>
    <row r="5793" spans="1:6" ht="25.5" x14ac:dyDescent="0.2">
      <c r="A5793" s="124">
        <v>252500</v>
      </c>
      <c r="B5793" s="124" t="s">
        <v>9312</v>
      </c>
      <c r="C5793" s="124" t="s">
        <v>9313</v>
      </c>
      <c r="D5793" s="122"/>
      <c r="E5793" s="126">
        <v>0</v>
      </c>
      <c r="F5793" s="2"/>
    </row>
    <row r="5794" spans="1:6" ht="25.5" x14ac:dyDescent="0.2">
      <c r="A5794" s="124">
        <v>252504</v>
      </c>
      <c r="B5794" s="124" t="s">
        <v>9314</v>
      </c>
      <c r="C5794" s="124" t="s">
        <v>9315</v>
      </c>
      <c r="D5794" s="122"/>
      <c r="E5794" s="126">
        <v>0</v>
      </c>
      <c r="F5794" s="2"/>
    </row>
    <row r="5795" spans="1:6" ht="25.5" x14ac:dyDescent="0.2">
      <c r="A5795" s="124">
        <v>252505</v>
      </c>
      <c r="B5795" s="124" t="s">
        <v>9316</v>
      </c>
      <c r="C5795" s="124" t="s">
        <v>9317</v>
      </c>
      <c r="D5795" s="122"/>
      <c r="E5795" s="126">
        <v>0</v>
      </c>
      <c r="F5795" s="2"/>
    </row>
    <row r="5796" spans="1:6" ht="25.5" x14ac:dyDescent="0.2">
      <c r="A5796" s="124">
        <v>252507</v>
      </c>
      <c r="B5796" s="124" t="s">
        <v>9318</v>
      </c>
      <c r="C5796" s="124" t="s">
        <v>9319</v>
      </c>
      <c r="D5796" s="122"/>
      <c r="E5796" s="126">
        <v>0</v>
      </c>
      <c r="F5796" s="2"/>
    </row>
    <row r="5797" spans="1:6" ht="25.5" x14ac:dyDescent="0.2">
      <c r="A5797" s="124">
        <v>252508</v>
      </c>
      <c r="B5797" s="124" t="s">
        <v>9320</v>
      </c>
      <c r="C5797" s="124" t="s">
        <v>9321</v>
      </c>
      <c r="D5797" s="122"/>
      <c r="E5797" s="126">
        <v>0</v>
      </c>
      <c r="F5797" s="2"/>
    </row>
    <row r="5798" spans="1:6" ht="25.5" x14ac:dyDescent="0.2">
      <c r="A5798" s="124">
        <v>252509</v>
      </c>
      <c r="B5798" s="124" t="s">
        <v>9322</v>
      </c>
      <c r="C5798" s="124" t="s">
        <v>9323</v>
      </c>
      <c r="D5798" s="122"/>
      <c r="E5798" s="126">
        <v>0</v>
      </c>
      <c r="F5798" s="2"/>
    </row>
    <row r="5799" spans="1:6" ht="25.5" x14ac:dyDescent="0.2">
      <c r="A5799" s="124">
        <v>252510</v>
      </c>
      <c r="B5799" s="124" t="s">
        <v>9324</v>
      </c>
      <c r="C5799" s="124" t="s">
        <v>9325</v>
      </c>
      <c r="D5799" s="122"/>
      <c r="E5799" s="126">
        <v>0</v>
      </c>
      <c r="F5799" s="2"/>
    </row>
    <row r="5800" spans="1:6" ht="25.5" x14ac:dyDescent="0.2">
      <c r="A5800" s="124">
        <v>252514</v>
      </c>
      <c r="B5800" s="124" t="s">
        <v>9326</v>
      </c>
      <c r="C5800" s="124" t="s">
        <v>9327</v>
      </c>
      <c r="D5800" s="122"/>
      <c r="E5800" s="126">
        <v>0</v>
      </c>
      <c r="F5800" s="2"/>
    </row>
    <row r="5801" spans="1:6" ht="25.5" x14ac:dyDescent="0.2">
      <c r="A5801" s="124">
        <v>252518</v>
      </c>
      <c r="B5801" s="124" t="s">
        <v>9328</v>
      </c>
      <c r="C5801" s="124" t="s">
        <v>9329</v>
      </c>
      <c r="D5801" s="122"/>
      <c r="E5801" s="126">
        <v>0</v>
      </c>
      <c r="F5801" s="2"/>
    </row>
    <row r="5802" spans="1:6" ht="25.5" x14ac:dyDescent="0.2">
      <c r="A5802" s="124">
        <v>252519</v>
      </c>
      <c r="B5802" s="124" t="s">
        <v>9330</v>
      </c>
      <c r="C5802" s="124" t="s">
        <v>9331</v>
      </c>
      <c r="D5802" s="122"/>
      <c r="E5802" s="126">
        <v>0</v>
      </c>
      <c r="F5802" s="2"/>
    </row>
    <row r="5803" spans="1:6" ht="25.5" x14ac:dyDescent="0.2">
      <c r="A5803" s="124">
        <v>252521</v>
      </c>
      <c r="B5803" s="124" t="s">
        <v>9332</v>
      </c>
      <c r="C5803" s="124" t="s">
        <v>9333</v>
      </c>
      <c r="D5803" s="122"/>
      <c r="E5803" s="126">
        <v>0</v>
      </c>
      <c r="F5803" s="2"/>
    </row>
    <row r="5804" spans="1:6" ht="25.5" x14ac:dyDescent="0.2">
      <c r="A5804" s="124">
        <v>252562</v>
      </c>
      <c r="B5804" s="124" t="s">
        <v>9334</v>
      </c>
      <c r="C5804" s="124" t="s">
        <v>9335</v>
      </c>
      <c r="D5804" s="122"/>
      <c r="E5804" s="126">
        <v>1</v>
      </c>
      <c r="F5804" s="2"/>
    </row>
    <row r="5805" spans="1:6" ht="25.5" x14ac:dyDescent="0.2">
      <c r="A5805" s="124">
        <v>252613</v>
      </c>
      <c r="B5805" s="124" t="s">
        <v>9336</v>
      </c>
      <c r="C5805" s="124" t="s">
        <v>9337</v>
      </c>
      <c r="D5805" s="122"/>
      <c r="E5805" s="126">
        <v>0</v>
      </c>
      <c r="F5805" s="2"/>
    </row>
    <row r="5806" spans="1:6" x14ac:dyDescent="0.2">
      <c r="A5806" s="124">
        <v>252614</v>
      </c>
      <c r="B5806" s="124" t="s">
        <v>9428</v>
      </c>
      <c r="C5806" s="124" t="s">
        <v>9338</v>
      </c>
      <c r="D5806" s="122"/>
      <c r="E5806" s="126">
        <v>0</v>
      </c>
      <c r="F5806" s="2"/>
    </row>
    <row r="5807" spans="1:6" ht="25.5" x14ac:dyDescent="0.2">
      <c r="A5807" s="124">
        <v>252641</v>
      </c>
      <c r="B5807" s="124" t="s">
        <v>9339</v>
      </c>
      <c r="C5807" s="124" t="s">
        <v>9340</v>
      </c>
      <c r="D5807" s="122"/>
      <c r="E5807" s="126">
        <v>1</v>
      </c>
      <c r="F5807" s="2"/>
    </row>
    <row r="5808" spans="1:6" ht="25.5" x14ac:dyDescent="0.2">
      <c r="A5808" s="124">
        <v>252680</v>
      </c>
      <c r="B5808" s="124" t="s">
        <v>9341</v>
      </c>
      <c r="C5808" s="124" t="s">
        <v>9342</v>
      </c>
      <c r="D5808" s="122"/>
      <c r="E5808" s="126">
        <v>0</v>
      </c>
      <c r="F5808" s="2"/>
    </row>
    <row r="5809" spans="1:6" ht="25.5" x14ac:dyDescent="0.2">
      <c r="A5809" s="124">
        <v>252683</v>
      </c>
      <c r="B5809" s="124" t="s">
        <v>9343</v>
      </c>
      <c r="C5809" s="124" t="s">
        <v>9344</v>
      </c>
      <c r="D5809" s="122"/>
      <c r="E5809" s="126">
        <v>0</v>
      </c>
      <c r="F5809" s="2"/>
    </row>
    <row r="5810" spans="1:6" ht="25.5" x14ac:dyDescent="0.2">
      <c r="A5810" s="124">
        <v>252684</v>
      </c>
      <c r="B5810" s="124" t="s">
        <v>9345</v>
      </c>
      <c r="C5810" s="124" t="s">
        <v>9346</v>
      </c>
      <c r="D5810" s="122"/>
      <c r="E5810" s="126">
        <v>0</v>
      </c>
      <c r="F5810" s="2"/>
    </row>
    <row r="5811" spans="1:6" ht="25.5" x14ac:dyDescent="0.2">
      <c r="A5811" s="124">
        <v>252828</v>
      </c>
      <c r="B5811" s="124" t="s">
        <v>9347</v>
      </c>
      <c r="C5811" s="124" t="s">
        <v>9348</v>
      </c>
      <c r="D5811" s="122"/>
      <c r="E5811" s="126">
        <v>1</v>
      </c>
      <c r="F5811" s="2"/>
    </row>
    <row r="5812" spans="1:6" s="8" customFormat="1" ht="13.5" thickBot="1" x14ac:dyDescent="0.25">
      <c r="A5812" s="99"/>
      <c r="B5812" s="268" t="s">
        <v>59</v>
      </c>
      <c r="C5812" s="93"/>
      <c r="D5812" s="282">
        <v>2288414324.5999999</v>
      </c>
      <c r="E5812" s="269"/>
      <c r="F5812" s="12"/>
    </row>
    <row r="5813" spans="1:6" s="8" customFormat="1" ht="16.5" thickTop="1" x14ac:dyDescent="0.25">
      <c r="A5813" s="99"/>
      <c r="B5813" s="72"/>
      <c r="C5813" s="93"/>
      <c r="D5813" s="82"/>
      <c r="E5813" s="78"/>
      <c r="F5813" s="12"/>
    </row>
    <row r="5814" spans="1:6" s="8" customFormat="1" ht="15.75" x14ac:dyDescent="0.25">
      <c r="A5814" s="99"/>
      <c r="B5814" s="72"/>
      <c r="C5814" s="93"/>
      <c r="D5814" s="82"/>
      <c r="E5814" s="78"/>
      <c r="F5814" s="12"/>
    </row>
    <row r="5815" spans="1:6" s="7" customFormat="1" ht="18" x14ac:dyDescent="0.2">
      <c r="A5815" s="322" t="s">
        <v>38</v>
      </c>
      <c r="B5815" s="322"/>
      <c r="C5815" s="322"/>
      <c r="D5815" s="77"/>
      <c r="E5815" s="78"/>
      <c r="F5815" s="27"/>
    </row>
    <row r="5816" spans="1:6" s="7" customFormat="1" ht="12.75" customHeight="1" x14ac:dyDescent="0.2">
      <c r="A5816" s="231"/>
      <c r="B5816" s="232"/>
      <c r="C5816" s="231"/>
      <c r="D5816" s="77"/>
      <c r="E5816" s="78"/>
      <c r="F5816" s="27"/>
    </row>
    <row r="5817" spans="1:6" s="14" customFormat="1" ht="25.5" x14ac:dyDescent="0.2">
      <c r="A5817" s="296">
        <v>245835</v>
      </c>
      <c r="B5817" s="293" t="s">
        <v>5995</v>
      </c>
      <c r="C5817" s="114" t="s">
        <v>5996</v>
      </c>
      <c r="D5817" s="108"/>
      <c r="E5817" s="115">
        <v>1.05</v>
      </c>
      <c r="F5817" s="31"/>
    </row>
    <row r="5818" spans="1:6" s="14" customFormat="1" x14ac:dyDescent="0.2">
      <c r="A5818" s="297"/>
      <c r="B5818" s="294"/>
      <c r="C5818" s="114" t="s">
        <v>5997</v>
      </c>
      <c r="D5818" s="108"/>
      <c r="E5818" s="115"/>
      <c r="F5818" s="31"/>
    </row>
    <row r="5819" spans="1:6" s="14" customFormat="1" x14ac:dyDescent="0.2">
      <c r="A5819" s="297"/>
      <c r="B5819" s="294"/>
      <c r="C5819" s="114" t="s">
        <v>5998</v>
      </c>
      <c r="D5819" s="108"/>
      <c r="E5819" s="115"/>
      <c r="F5819" s="31"/>
    </row>
    <row r="5820" spans="1:6" s="14" customFormat="1" x14ac:dyDescent="0.2">
      <c r="A5820" s="298"/>
      <c r="B5820" s="295"/>
      <c r="C5820" s="114" t="s">
        <v>5999</v>
      </c>
      <c r="D5820" s="108"/>
      <c r="E5820" s="115"/>
      <c r="F5820" s="31"/>
    </row>
    <row r="5821" spans="1:6" s="14" customFormat="1" ht="25.5" x14ac:dyDescent="0.2">
      <c r="A5821" s="113">
        <v>249011</v>
      </c>
      <c r="B5821" s="113" t="s">
        <v>6000</v>
      </c>
      <c r="C5821" s="113" t="s">
        <v>6001</v>
      </c>
      <c r="D5821" s="108"/>
      <c r="E5821" s="115">
        <v>1</v>
      </c>
      <c r="F5821" s="31"/>
    </row>
    <row r="5822" spans="1:6" s="14" customFormat="1" ht="34.5" customHeight="1" x14ac:dyDescent="0.2">
      <c r="A5822" s="296">
        <v>249104</v>
      </c>
      <c r="B5822" s="296" t="s">
        <v>6002</v>
      </c>
      <c r="C5822" s="113" t="s">
        <v>6003</v>
      </c>
      <c r="D5822" s="108"/>
      <c r="E5822" s="115">
        <v>1</v>
      </c>
      <c r="F5822" s="31"/>
    </row>
    <row r="5823" spans="1:6" s="14" customFormat="1" ht="25.5" x14ac:dyDescent="0.2">
      <c r="A5823" s="298"/>
      <c r="B5823" s="298"/>
      <c r="C5823" s="113" t="s">
        <v>6004</v>
      </c>
      <c r="D5823" s="108"/>
      <c r="E5823" s="115">
        <v>1</v>
      </c>
      <c r="F5823" s="31"/>
    </row>
    <row r="5824" spans="1:6" s="14" customFormat="1" ht="25.5" x14ac:dyDescent="0.2">
      <c r="A5824" s="296">
        <v>249105</v>
      </c>
      <c r="B5824" s="296" t="s">
        <v>6005</v>
      </c>
      <c r="C5824" s="113" t="s">
        <v>6006</v>
      </c>
      <c r="D5824" s="108"/>
      <c r="E5824" s="115">
        <v>1</v>
      </c>
      <c r="F5824" s="31"/>
    </row>
    <row r="5825" spans="1:6" s="14" customFormat="1" ht="25.5" x14ac:dyDescent="0.2">
      <c r="A5825" s="298"/>
      <c r="B5825" s="298"/>
      <c r="C5825" s="113" t="s">
        <v>6007</v>
      </c>
      <c r="D5825" s="108"/>
      <c r="E5825" s="115">
        <v>1</v>
      </c>
      <c r="F5825" s="31"/>
    </row>
    <row r="5826" spans="1:6" s="14" customFormat="1" x14ac:dyDescent="0.2">
      <c r="A5826" s="296">
        <v>249375</v>
      </c>
      <c r="B5826" s="293" t="s">
        <v>6008</v>
      </c>
      <c r="C5826" s="114" t="s">
        <v>6009</v>
      </c>
      <c r="D5826" s="108"/>
      <c r="E5826" s="115">
        <v>1</v>
      </c>
      <c r="F5826" s="31"/>
    </row>
    <row r="5827" spans="1:6" s="14" customFormat="1" x14ac:dyDescent="0.2">
      <c r="A5827" s="297"/>
      <c r="B5827" s="294"/>
      <c r="C5827" s="114" t="s">
        <v>6010</v>
      </c>
      <c r="D5827" s="108"/>
      <c r="E5827" s="115">
        <v>1</v>
      </c>
      <c r="F5827" s="31"/>
    </row>
    <row r="5828" spans="1:6" s="14" customFormat="1" x14ac:dyDescent="0.2">
      <c r="A5828" s="298"/>
      <c r="B5828" s="295"/>
      <c r="C5828" s="114" t="s">
        <v>6011</v>
      </c>
      <c r="D5828" s="108"/>
      <c r="E5828" s="115">
        <v>1</v>
      </c>
      <c r="F5828" s="31"/>
    </row>
    <row r="5829" spans="1:6" s="14" customFormat="1" ht="51" x14ac:dyDescent="0.2">
      <c r="A5829" s="113">
        <v>248390</v>
      </c>
      <c r="B5829" s="114" t="s">
        <v>6012</v>
      </c>
      <c r="C5829" s="114" t="s">
        <v>6013</v>
      </c>
      <c r="D5829" s="108"/>
      <c r="E5829" s="115">
        <v>1</v>
      </c>
      <c r="F5829" s="31"/>
    </row>
    <row r="5830" spans="1:6" s="14" customFormat="1" ht="51" x14ac:dyDescent="0.2">
      <c r="A5830" s="113">
        <v>243898</v>
      </c>
      <c r="B5830" s="114" t="s">
        <v>6014</v>
      </c>
      <c r="C5830" s="114" t="s">
        <v>6015</v>
      </c>
      <c r="D5830" s="108"/>
      <c r="E5830" s="115">
        <v>1</v>
      </c>
      <c r="F5830" s="31"/>
    </row>
    <row r="5831" spans="1:6" s="14" customFormat="1" ht="25.5" x14ac:dyDescent="0.2">
      <c r="A5831" s="296">
        <v>248690</v>
      </c>
      <c r="B5831" s="293" t="s">
        <v>6016</v>
      </c>
      <c r="C5831" s="113" t="s">
        <v>6017</v>
      </c>
      <c r="D5831" s="108"/>
      <c r="E5831" s="115">
        <v>1.22</v>
      </c>
      <c r="F5831" s="31"/>
    </row>
    <row r="5832" spans="1:6" s="14" customFormat="1" x14ac:dyDescent="0.2">
      <c r="A5832" s="298"/>
      <c r="B5832" s="295"/>
      <c r="C5832" s="113" t="s">
        <v>5998</v>
      </c>
      <c r="D5832" s="108"/>
      <c r="E5832" s="115"/>
      <c r="F5832" s="31"/>
    </row>
    <row r="5833" spans="1:6" s="14" customFormat="1" x14ac:dyDescent="0.2">
      <c r="A5833" s="291" t="s">
        <v>6018</v>
      </c>
      <c r="B5833" s="292"/>
      <c r="C5833" s="114"/>
      <c r="D5833" s="108"/>
      <c r="E5833" s="115"/>
      <c r="F5833" s="31"/>
    </row>
    <row r="5834" spans="1:6" s="14" customFormat="1" ht="25.5" x14ac:dyDescent="0.2">
      <c r="A5834" s="113">
        <v>249149</v>
      </c>
      <c r="B5834" s="114" t="s">
        <v>6019</v>
      </c>
      <c r="C5834" s="113" t="s">
        <v>6020</v>
      </c>
      <c r="D5834" s="108"/>
      <c r="E5834" s="115">
        <v>1</v>
      </c>
      <c r="F5834" s="31"/>
    </row>
    <row r="5835" spans="1:6" s="14" customFormat="1" x14ac:dyDescent="0.2">
      <c r="A5835" s="296">
        <v>248223</v>
      </c>
      <c r="B5835" s="293" t="s">
        <v>6021</v>
      </c>
      <c r="C5835" s="113" t="s">
        <v>6022</v>
      </c>
      <c r="D5835" s="108"/>
      <c r="E5835" s="115">
        <v>1</v>
      </c>
      <c r="F5835" s="31"/>
    </row>
    <row r="5836" spans="1:6" s="14" customFormat="1" ht="25.5" x14ac:dyDescent="0.2">
      <c r="A5836" s="297"/>
      <c r="B5836" s="294"/>
      <c r="C5836" s="113" t="s">
        <v>6023</v>
      </c>
      <c r="D5836" s="108"/>
      <c r="E5836" s="115">
        <v>1</v>
      </c>
      <c r="F5836" s="31"/>
    </row>
    <row r="5837" spans="1:6" s="14" customFormat="1" ht="25.5" x14ac:dyDescent="0.2">
      <c r="A5837" s="297"/>
      <c r="B5837" s="294"/>
      <c r="C5837" s="114" t="s">
        <v>6024</v>
      </c>
      <c r="D5837" s="108"/>
      <c r="E5837" s="115">
        <v>1</v>
      </c>
      <c r="F5837" s="31"/>
    </row>
    <row r="5838" spans="1:6" s="14" customFormat="1" x14ac:dyDescent="0.2">
      <c r="A5838" s="298"/>
      <c r="B5838" s="295"/>
      <c r="C5838" s="114" t="s">
        <v>6025</v>
      </c>
      <c r="D5838" s="108"/>
      <c r="E5838" s="115">
        <v>1</v>
      </c>
      <c r="F5838" s="31"/>
    </row>
    <row r="5839" spans="1:6" s="14" customFormat="1" ht="51" x14ac:dyDescent="0.2">
      <c r="A5839" s="113">
        <v>243913</v>
      </c>
      <c r="B5839" s="114" t="s">
        <v>6026</v>
      </c>
      <c r="C5839" s="114" t="s">
        <v>6027</v>
      </c>
      <c r="D5839" s="108"/>
      <c r="E5839" s="115">
        <v>1</v>
      </c>
      <c r="F5839" s="31"/>
    </row>
    <row r="5840" spans="1:6" s="14" customFormat="1" ht="25.5" x14ac:dyDescent="0.2">
      <c r="A5840" s="296">
        <v>249412</v>
      </c>
      <c r="B5840" s="293" t="s">
        <v>6028</v>
      </c>
      <c r="C5840" s="114" t="s">
        <v>6029</v>
      </c>
      <c r="D5840" s="108"/>
      <c r="E5840" s="115">
        <v>1.27</v>
      </c>
      <c r="F5840" s="31"/>
    </row>
    <row r="5841" spans="1:6" s="14" customFormat="1" ht="25.5" x14ac:dyDescent="0.2">
      <c r="A5841" s="298"/>
      <c r="B5841" s="295"/>
      <c r="C5841" s="114" t="s">
        <v>6030</v>
      </c>
      <c r="D5841" s="108"/>
      <c r="E5841" s="115">
        <v>1.27</v>
      </c>
      <c r="F5841" s="31"/>
    </row>
    <row r="5842" spans="1:6" s="14" customFormat="1" ht="25.5" x14ac:dyDescent="0.2">
      <c r="A5842" s="296">
        <v>249409</v>
      </c>
      <c r="B5842" s="293" t="s">
        <v>6031</v>
      </c>
      <c r="C5842" s="113" t="s">
        <v>6032</v>
      </c>
      <c r="D5842" s="108"/>
      <c r="E5842" s="115">
        <v>1.1299999999999999</v>
      </c>
      <c r="F5842" s="31"/>
    </row>
    <row r="5843" spans="1:6" s="14" customFormat="1" ht="25.5" x14ac:dyDescent="0.2">
      <c r="A5843" s="298"/>
      <c r="B5843" s="295"/>
      <c r="C5843" s="113" t="s">
        <v>6033</v>
      </c>
      <c r="D5843" s="108"/>
      <c r="E5843" s="115">
        <v>1.1299999999999999</v>
      </c>
      <c r="F5843" s="31"/>
    </row>
    <row r="5844" spans="1:6" s="14" customFormat="1" ht="25.5" x14ac:dyDescent="0.2">
      <c r="A5844" s="296">
        <v>249408</v>
      </c>
      <c r="B5844" s="293" t="s">
        <v>6034</v>
      </c>
      <c r="C5844" s="114" t="s">
        <v>6035</v>
      </c>
      <c r="D5844" s="108"/>
      <c r="E5844" s="115">
        <v>1.27</v>
      </c>
      <c r="F5844" s="31"/>
    </row>
    <row r="5845" spans="1:6" s="14" customFormat="1" ht="25.5" x14ac:dyDescent="0.2">
      <c r="A5845" s="298"/>
      <c r="B5845" s="295"/>
      <c r="C5845" s="114" t="s">
        <v>6036</v>
      </c>
      <c r="D5845" s="108"/>
      <c r="E5845" s="115">
        <v>1.27</v>
      </c>
      <c r="F5845" s="31"/>
    </row>
    <row r="5846" spans="1:6" s="14" customFormat="1" ht="25.5" x14ac:dyDescent="0.2">
      <c r="A5846" s="113">
        <v>252437</v>
      </c>
      <c r="B5846" s="114" t="s">
        <v>6037</v>
      </c>
      <c r="C5846" s="114" t="s">
        <v>6038</v>
      </c>
      <c r="D5846" s="108"/>
      <c r="E5846" s="115">
        <v>0</v>
      </c>
      <c r="F5846" s="31"/>
    </row>
    <row r="5847" spans="1:6" s="14" customFormat="1" ht="25.5" x14ac:dyDescent="0.2">
      <c r="A5847" s="113">
        <v>252442</v>
      </c>
      <c r="B5847" s="114" t="s">
        <v>6039</v>
      </c>
      <c r="C5847" s="114" t="s">
        <v>6040</v>
      </c>
      <c r="D5847" s="108"/>
      <c r="E5847" s="115">
        <v>0</v>
      </c>
      <c r="F5847" s="31"/>
    </row>
    <row r="5848" spans="1:6" s="14" customFormat="1" x14ac:dyDescent="0.2">
      <c r="A5848" s="296">
        <v>248665</v>
      </c>
      <c r="B5848" s="293" t="s">
        <v>6041</v>
      </c>
      <c r="C5848" s="114" t="s">
        <v>6042</v>
      </c>
      <c r="D5848" s="108"/>
      <c r="E5848" s="115">
        <v>1</v>
      </c>
      <c r="F5848" s="31"/>
    </row>
    <row r="5849" spans="1:6" s="14" customFormat="1" x14ac:dyDescent="0.2">
      <c r="A5849" s="297"/>
      <c r="B5849" s="294"/>
      <c r="C5849" s="114" t="s">
        <v>6043</v>
      </c>
      <c r="D5849" s="108"/>
      <c r="E5849" s="115">
        <v>1</v>
      </c>
      <c r="F5849" s="31"/>
    </row>
    <row r="5850" spans="1:6" s="14" customFormat="1" x14ac:dyDescent="0.2">
      <c r="A5850" s="297"/>
      <c r="B5850" s="294"/>
      <c r="C5850" s="114" t="s">
        <v>6044</v>
      </c>
      <c r="D5850" s="108"/>
      <c r="E5850" s="115">
        <v>1</v>
      </c>
      <c r="F5850" s="31"/>
    </row>
    <row r="5851" spans="1:6" s="14" customFormat="1" x14ac:dyDescent="0.2">
      <c r="A5851" s="297"/>
      <c r="B5851" s="294"/>
      <c r="C5851" s="114" t="s">
        <v>6045</v>
      </c>
      <c r="D5851" s="108"/>
      <c r="E5851" s="115">
        <v>1</v>
      </c>
      <c r="F5851" s="31"/>
    </row>
    <row r="5852" spans="1:6" s="14" customFormat="1" x14ac:dyDescent="0.2">
      <c r="A5852" s="297"/>
      <c r="B5852" s="294"/>
      <c r="C5852" s="114" t="s">
        <v>6046</v>
      </c>
      <c r="D5852" s="108"/>
      <c r="E5852" s="115">
        <v>1</v>
      </c>
      <c r="F5852" s="31"/>
    </row>
    <row r="5853" spans="1:6" s="14" customFormat="1" x14ac:dyDescent="0.2">
      <c r="A5853" s="297"/>
      <c r="B5853" s="294"/>
      <c r="C5853" s="114" t="s">
        <v>6047</v>
      </c>
      <c r="D5853" s="108"/>
      <c r="E5853" s="115">
        <v>1</v>
      </c>
      <c r="F5853" s="31"/>
    </row>
    <row r="5854" spans="1:6" s="14" customFormat="1" x14ac:dyDescent="0.2">
      <c r="A5854" s="297"/>
      <c r="B5854" s="294"/>
      <c r="C5854" s="114" t="s">
        <v>6048</v>
      </c>
      <c r="D5854" s="108"/>
      <c r="E5854" s="115">
        <v>1</v>
      </c>
      <c r="F5854" s="31"/>
    </row>
    <row r="5855" spans="1:6" s="14" customFormat="1" x14ac:dyDescent="0.2">
      <c r="A5855" s="297"/>
      <c r="B5855" s="294"/>
      <c r="C5855" s="114" t="s">
        <v>6049</v>
      </c>
      <c r="D5855" s="108"/>
      <c r="E5855" s="115">
        <v>1</v>
      </c>
      <c r="F5855" s="31"/>
    </row>
    <row r="5856" spans="1:6" s="14" customFormat="1" x14ac:dyDescent="0.2">
      <c r="A5856" s="297"/>
      <c r="B5856" s="294"/>
      <c r="C5856" s="114" t="s">
        <v>6050</v>
      </c>
      <c r="D5856" s="108"/>
      <c r="E5856" s="115">
        <v>1</v>
      </c>
      <c r="F5856" s="31"/>
    </row>
    <row r="5857" spans="1:6" s="14" customFormat="1" ht="12" customHeight="1" x14ac:dyDescent="0.2">
      <c r="A5857" s="297"/>
      <c r="B5857" s="294"/>
      <c r="C5857" s="114" t="s">
        <v>6051</v>
      </c>
      <c r="D5857" s="108"/>
      <c r="E5857" s="115">
        <v>1</v>
      </c>
      <c r="F5857" s="31"/>
    </row>
    <row r="5858" spans="1:6" s="14" customFormat="1" x14ac:dyDescent="0.2">
      <c r="A5858" s="297"/>
      <c r="B5858" s="294"/>
      <c r="C5858" s="114" t="s">
        <v>6052</v>
      </c>
      <c r="D5858" s="108"/>
      <c r="E5858" s="115">
        <v>1</v>
      </c>
      <c r="F5858" s="31"/>
    </row>
    <row r="5859" spans="1:6" s="14" customFormat="1" x14ac:dyDescent="0.2">
      <c r="A5859" s="297"/>
      <c r="B5859" s="294"/>
      <c r="C5859" s="114" t="s">
        <v>6053</v>
      </c>
      <c r="D5859" s="108"/>
      <c r="E5859" s="115">
        <v>1</v>
      </c>
      <c r="F5859" s="31"/>
    </row>
    <row r="5860" spans="1:6" s="14" customFormat="1" x14ac:dyDescent="0.2">
      <c r="A5860" s="297"/>
      <c r="B5860" s="294"/>
      <c r="C5860" s="114" t="s">
        <v>6054</v>
      </c>
      <c r="D5860" s="108"/>
      <c r="E5860" s="115">
        <v>1</v>
      </c>
      <c r="F5860" s="31"/>
    </row>
    <row r="5861" spans="1:6" s="14" customFormat="1" x14ac:dyDescent="0.2">
      <c r="A5861" s="297"/>
      <c r="B5861" s="294"/>
      <c r="C5861" s="114" t="s">
        <v>6055</v>
      </c>
      <c r="D5861" s="108"/>
      <c r="E5861" s="115">
        <v>1</v>
      </c>
      <c r="F5861" s="31"/>
    </row>
    <row r="5862" spans="1:6" s="14" customFormat="1" x14ac:dyDescent="0.2">
      <c r="A5862" s="297"/>
      <c r="B5862" s="294"/>
      <c r="C5862" s="114" t="s">
        <v>6056</v>
      </c>
      <c r="D5862" s="108"/>
      <c r="E5862" s="115">
        <v>1</v>
      </c>
      <c r="F5862" s="31"/>
    </row>
    <row r="5863" spans="1:6" s="14" customFormat="1" x14ac:dyDescent="0.2">
      <c r="A5863" s="297"/>
      <c r="B5863" s="294"/>
      <c r="C5863" s="114" t="s">
        <v>6057</v>
      </c>
      <c r="D5863" s="108"/>
      <c r="E5863" s="115">
        <v>1</v>
      </c>
      <c r="F5863" s="31"/>
    </row>
    <row r="5864" spans="1:6" s="14" customFormat="1" x14ac:dyDescent="0.2">
      <c r="A5864" s="297"/>
      <c r="B5864" s="294"/>
      <c r="C5864" s="114" t="s">
        <v>6058</v>
      </c>
      <c r="D5864" s="108"/>
      <c r="E5864" s="115">
        <v>1</v>
      </c>
      <c r="F5864" s="31"/>
    </row>
    <row r="5865" spans="1:6" s="14" customFormat="1" x14ac:dyDescent="0.2">
      <c r="A5865" s="298"/>
      <c r="B5865" s="295"/>
      <c r="C5865" s="114" t="s">
        <v>6059</v>
      </c>
      <c r="D5865" s="108"/>
      <c r="E5865" s="115">
        <v>1</v>
      </c>
      <c r="F5865" s="31"/>
    </row>
    <row r="5866" spans="1:6" s="14" customFormat="1" x14ac:dyDescent="0.2">
      <c r="A5866" s="291" t="s">
        <v>6060</v>
      </c>
      <c r="B5866" s="292"/>
      <c r="C5866" s="114"/>
      <c r="D5866" s="108"/>
      <c r="E5866" s="115"/>
      <c r="F5866" s="31"/>
    </row>
    <row r="5867" spans="1:6" s="14" customFormat="1" ht="25.5" x14ac:dyDescent="0.2">
      <c r="A5867" s="113">
        <v>236080</v>
      </c>
      <c r="B5867" s="114" t="s">
        <v>233</v>
      </c>
      <c r="C5867" s="114" t="s">
        <v>6061</v>
      </c>
      <c r="D5867" s="108"/>
      <c r="E5867" s="115">
        <v>1</v>
      </c>
      <c r="F5867" s="31"/>
    </row>
    <row r="5868" spans="1:6" s="14" customFormat="1" ht="38.25" x14ac:dyDescent="0.2">
      <c r="A5868" s="113">
        <v>250280</v>
      </c>
      <c r="B5868" s="114" t="s">
        <v>6062</v>
      </c>
      <c r="C5868" s="114" t="s">
        <v>6063</v>
      </c>
      <c r="D5868" s="108"/>
      <c r="E5868" s="115">
        <v>1</v>
      </c>
      <c r="F5868" s="31"/>
    </row>
    <row r="5869" spans="1:6" s="14" customFormat="1" ht="51" x14ac:dyDescent="0.2">
      <c r="A5869" s="113">
        <v>250283</v>
      </c>
      <c r="B5869" s="114" t="s">
        <v>6064</v>
      </c>
      <c r="C5869" s="114" t="s">
        <v>6065</v>
      </c>
      <c r="D5869" s="108"/>
      <c r="E5869" s="115">
        <v>1</v>
      </c>
      <c r="F5869" s="31"/>
    </row>
    <row r="5870" spans="1:6" s="14" customFormat="1" ht="38.25" x14ac:dyDescent="0.2">
      <c r="A5870" s="113">
        <v>250284</v>
      </c>
      <c r="B5870" s="114" t="s">
        <v>6066</v>
      </c>
      <c r="C5870" s="114" t="s">
        <v>6067</v>
      </c>
      <c r="D5870" s="108"/>
      <c r="E5870" s="115">
        <v>1</v>
      </c>
      <c r="F5870" s="31"/>
    </row>
    <row r="5871" spans="1:6" s="14" customFormat="1" ht="38.25" x14ac:dyDescent="0.2">
      <c r="A5871" s="113">
        <v>250288</v>
      </c>
      <c r="B5871" s="114" t="s">
        <v>6068</v>
      </c>
      <c r="C5871" s="114" t="s">
        <v>6069</v>
      </c>
      <c r="D5871" s="108"/>
      <c r="E5871" s="115">
        <v>1</v>
      </c>
      <c r="F5871" s="31"/>
    </row>
    <row r="5872" spans="1:6" s="14" customFormat="1" ht="51" x14ac:dyDescent="0.2">
      <c r="A5872" s="113">
        <v>250290</v>
      </c>
      <c r="B5872" s="114" t="s">
        <v>6070</v>
      </c>
      <c r="C5872" s="114" t="s">
        <v>6071</v>
      </c>
      <c r="D5872" s="108"/>
      <c r="E5872" s="115">
        <v>1</v>
      </c>
      <c r="F5872" s="31"/>
    </row>
    <row r="5873" spans="1:6" s="14" customFormat="1" ht="38.25" x14ac:dyDescent="0.2">
      <c r="A5873" s="113">
        <v>251978</v>
      </c>
      <c r="B5873" s="114" t="s">
        <v>6072</v>
      </c>
      <c r="C5873" s="114" t="s">
        <v>6073</v>
      </c>
      <c r="D5873" s="108"/>
      <c r="E5873" s="115">
        <v>0</v>
      </c>
      <c r="F5873" s="31"/>
    </row>
    <row r="5874" spans="1:6" s="14" customFormat="1" ht="38.25" x14ac:dyDescent="0.2">
      <c r="A5874" s="113">
        <v>250292</v>
      </c>
      <c r="B5874" s="114" t="s">
        <v>6074</v>
      </c>
      <c r="C5874" s="114" t="s">
        <v>6075</v>
      </c>
      <c r="D5874" s="108"/>
      <c r="E5874" s="115">
        <v>1</v>
      </c>
      <c r="F5874" s="31"/>
    </row>
    <row r="5875" spans="1:6" s="14" customFormat="1" ht="38.25" x14ac:dyDescent="0.2">
      <c r="A5875" s="113">
        <v>250295</v>
      </c>
      <c r="B5875" s="114" t="s">
        <v>6076</v>
      </c>
      <c r="C5875" s="114" t="s">
        <v>6077</v>
      </c>
      <c r="D5875" s="108"/>
      <c r="E5875" s="115">
        <v>1</v>
      </c>
      <c r="F5875" s="31"/>
    </row>
    <row r="5876" spans="1:6" s="14" customFormat="1" ht="38.25" x14ac:dyDescent="0.2">
      <c r="A5876" s="113">
        <v>250291</v>
      </c>
      <c r="B5876" s="114" t="s">
        <v>6078</v>
      </c>
      <c r="C5876" s="114" t="s">
        <v>6079</v>
      </c>
      <c r="D5876" s="108"/>
      <c r="E5876" s="115">
        <v>1</v>
      </c>
      <c r="F5876" s="31"/>
    </row>
    <row r="5877" spans="1:6" s="14" customFormat="1" ht="38.25" x14ac:dyDescent="0.2">
      <c r="A5877" s="113">
        <v>250303</v>
      </c>
      <c r="B5877" s="114" t="s">
        <v>6080</v>
      </c>
      <c r="C5877" s="114" t="s">
        <v>6081</v>
      </c>
      <c r="D5877" s="108"/>
      <c r="E5877" s="115">
        <v>1</v>
      </c>
      <c r="F5877" s="31"/>
    </row>
    <row r="5878" spans="1:6" s="14" customFormat="1" ht="38.25" x14ac:dyDescent="0.2">
      <c r="A5878" s="113">
        <v>252138</v>
      </c>
      <c r="B5878" s="114" t="s">
        <v>6082</v>
      </c>
      <c r="C5878" s="114" t="s">
        <v>6083</v>
      </c>
      <c r="D5878" s="108"/>
      <c r="E5878" s="115">
        <v>1</v>
      </c>
      <c r="F5878" s="31"/>
    </row>
    <row r="5879" spans="1:6" s="14" customFormat="1" ht="38.25" x14ac:dyDescent="0.2">
      <c r="A5879" s="113">
        <v>250186</v>
      </c>
      <c r="B5879" s="114" t="s">
        <v>6084</v>
      </c>
      <c r="C5879" s="114" t="s">
        <v>6085</v>
      </c>
      <c r="D5879" s="108"/>
      <c r="E5879" s="115">
        <v>1</v>
      </c>
      <c r="F5879" s="31"/>
    </row>
    <row r="5880" spans="1:6" s="14" customFormat="1" ht="38.25" x14ac:dyDescent="0.2">
      <c r="A5880" s="113">
        <v>250188</v>
      </c>
      <c r="B5880" s="114" t="s">
        <v>6086</v>
      </c>
      <c r="C5880" s="114" t="s">
        <v>6087</v>
      </c>
      <c r="D5880" s="108"/>
      <c r="E5880" s="115">
        <v>1</v>
      </c>
      <c r="F5880" s="31"/>
    </row>
    <row r="5881" spans="1:6" s="14" customFormat="1" ht="38.25" x14ac:dyDescent="0.2">
      <c r="A5881" s="113">
        <v>252764</v>
      </c>
      <c r="B5881" s="114" t="s">
        <v>6088</v>
      </c>
      <c r="C5881" s="114" t="s">
        <v>6089</v>
      </c>
      <c r="D5881" s="108"/>
      <c r="E5881" s="115">
        <v>1.05</v>
      </c>
      <c r="F5881" s="31"/>
    </row>
    <row r="5882" spans="1:6" s="14" customFormat="1" ht="25.5" x14ac:dyDescent="0.2">
      <c r="A5882" s="113">
        <v>244139</v>
      </c>
      <c r="B5882" s="114" t="s">
        <v>6090</v>
      </c>
      <c r="C5882" s="114" t="s">
        <v>6091</v>
      </c>
      <c r="D5882" s="108"/>
      <c r="E5882" s="115">
        <v>1</v>
      </c>
      <c r="F5882" s="31"/>
    </row>
    <row r="5883" spans="1:6" s="14" customFormat="1" ht="25.5" x14ac:dyDescent="0.2">
      <c r="A5883" s="113">
        <v>244149</v>
      </c>
      <c r="B5883" s="114" t="s">
        <v>6092</v>
      </c>
      <c r="C5883" s="114" t="s">
        <v>6093</v>
      </c>
      <c r="D5883" s="108"/>
      <c r="E5883" s="115">
        <v>1</v>
      </c>
      <c r="F5883" s="31"/>
    </row>
    <row r="5884" spans="1:6" s="14" customFormat="1" ht="25.5" x14ac:dyDescent="0.2">
      <c r="A5884" s="113">
        <v>244150</v>
      </c>
      <c r="B5884" s="114" t="s">
        <v>6094</v>
      </c>
      <c r="C5884" s="114" t="s">
        <v>6095</v>
      </c>
      <c r="D5884" s="108"/>
      <c r="E5884" s="115">
        <v>1</v>
      </c>
      <c r="F5884" s="31"/>
    </row>
    <row r="5885" spans="1:6" s="14" customFormat="1" ht="38.25" x14ac:dyDescent="0.2">
      <c r="A5885" s="113">
        <v>244530</v>
      </c>
      <c r="B5885" s="114" t="s">
        <v>6096</v>
      </c>
      <c r="C5885" s="114" t="s">
        <v>6097</v>
      </c>
      <c r="D5885" s="108"/>
      <c r="E5885" s="115">
        <v>1</v>
      </c>
      <c r="F5885" s="31"/>
    </row>
    <row r="5886" spans="1:6" s="14" customFormat="1" ht="25.5" x14ac:dyDescent="0.2">
      <c r="A5886" s="113">
        <v>244775</v>
      </c>
      <c r="B5886" s="114" t="s">
        <v>6098</v>
      </c>
      <c r="C5886" s="114" t="s">
        <v>6099</v>
      </c>
      <c r="D5886" s="108"/>
      <c r="E5886" s="115">
        <v>1</v>
      </c>
      <c r="F5886" s="31"/>
    </row>
    <row r="5887" spans="1:6" s="14" customFormat="1" ht="38.25" x14ac:dyDescent="0.2">
      <c r="A5887" s="113">
        <v>246336</v>
      </c>
      <c r="B5887" s="114" t="s">
        <v>6100</v>
      </c>
      <c r="C5887" s="114" t="s">
        <v>6101</v>
      </c>
      <c r="D5887" s="108"/>
      <c r="E5887" s="115">
        <v>1</v>
      </c>
      <c r="F5887" s="31"/>
    </row>
    <row r="5888" spans="1:6" s="14" customFormat="1" ht="51" x14ac:dyDescent="0.2">
      <c r="A5888" s="113">
        <v>246803</v>
      </c>
      <c r="B5888" s="114" t="s">
        <v>6102</v>
      </c>
      <c r="C5888" s="114" t="s">
        <v>6103</v>
      </c>
      <c r="D5888" s="108"/>
      <c r="E5888" s="115">
        <v>1</v>
      </c>
      <c r="F5888" s="31"/>
    </row>
    <row r="5889" spans="1:6" s="14" customFormat="1" ht="38.25" x14ac:dyDescent="0.2">
      <c r="A5889" s="113">
        <v>247399</v>
      </c>
      <c r="B5889" s="114" t="s">
        <v>6104</v>
      </c>
      <c r="C5889" s="114" t="s">
        <v>6105</v>
      </c>
      <c r="D5889" s="108"/>
      <c r="E5889" s="115">
        <v>1</v>
      </c>
      <c r="F5889" s="31"/>
    </row>
    <row r="5890" spans="1:6" s="14" customFormat="1" ht="25.5" x14ac:dyDescent="0.2">
      <c r="A5890" s="113">
        <v>247211</v>
      </c>
      <c r="B5890" s="114" t="s">
        <v>6106</v>
      </c>
      <c r="C5890" s="114" t="s">
        <v>6107</v>
      </c>
      <c r="D5890" s="108"/>
      <c r="E5890" s="115">
        <v>1</v>
      </c>
      <c r="F5890" s="31"/>
    </row>
    <row r="5891" spans="1:6" s="14" customFormat="1" ht="38.25" x14ac:dyDescent="0.2">
      <c r="A5891" s="113" t="s">
        <v>6108</v>
      </c>
      <c r="B5891" s="114" t="s">
        <v>6109</v>
      </c>
      <c r="C5891" s="114" t="s">
        <v>6110</v>
      </c>
      <c r="D5891" s="108"/>
      <c r="E5891" s="115">
        <v>1</v>
      </c>
      <c r="F5891" s="31"/>
    </row>
    <row r="5892" spans="1:6" s="14" customFormat="1" ht="25.5" x14ac:dyDescent="0.2">
      <c r="A5892" s="113">
        <v>244769</v>
      </c>
      <c r="B5892" s="114" t="s">
        <v>6111</v>
      </c>
      <c r="C5892" s="114" t="s">
        <v>6112</v>
      </c>
      <c r="D5892" s="108"/>
      <c r="E5892" s="115">
        <v>1</v>
      </c>
      <c r="F5892" s="31"/>
    </row>
    <row r="5893" spans="1:6" s="14" customFormat="1" ht="25.5" x14ac:dyDescent="0.2">
      <c r="A5893" s="113">
        <v>244784</v>
      </c>
      <c r="B5893" s="114" t="s">
        <v>6113</v>
      </c>
      <c r="C5893" s="114" t="s">
        <v>6114</v>
      </c>
      <c r="D5893" s="108"/>
      <c r="E5893" s="115">
        <v>1</v>
      </c>
      <c r="F5893" s="31"/>
    </row>
    <row r="5894" spans="1:6" s="14" customFormat="1" ht="51" x14ac:dyDescent="0.2">
      <c r="A5894" s="113">
        <v>247401</v>
      </c>
      <c r="B5894" s="114" t="s">
        <v>6115</v>
      </c>
      <c r="C5894" s="114" t="s">
        <v>6116</v>
      </c>
      <c r="D5894" s="108"/>
      <c r="E5894" s="115">
        <v>1</v>
      </c>
      <c r="F5894" s="31"/>
    </row>
    <row r="5895" spans="1:6" s="14" customFormat="1" ht="25.5" x14ac:dyDescent="0.2">
      <c r="A5895" s="113">
        <v>247465</v>
      </c>
      <c r="B5895" s="114" t="s">
        <v>6117</v>
      </c>
      <c r="C5895" s="114" t="s">
        <v>6118</v>
      </c>
      <c r="D5895" s="108"/>
      <c r="E5895" s="115">
        <v>1</v>
      </c>
      <c r="F5895" s="31"/>
    </row>
    <row r="5896" spans="1:6" s="14" customFormat="1" ht="51" x14ac:dyDescent="0.2">
      <c r="A5896" s="113">
        <v>235945</v>
      </c>
      <c r="B5896" s="114" t="s">
        <v>6119</v>
      </c>
      <c r="C5896" s="114" t="s">
        <v>6120</v>
      </c>
      <c r="D5896" s="108"/>
      <c r="E5896" s="115">
        <v>1</v>
      </c>
      <c r="F5896" s="31"/>
    </row>
    <row r="5897" spans="1:6" s="14" customFormat="1" ht="25.5" x14ac:dyDescent="0.2">
      <c r="A5897" s="296">
        <v>248349</v>
      </c>
      <c r="B5897" s="293" t="s">
        <v>6121</v>
      </c>
      <c r="C5897" s="114" t="s">
        <v>6122</v>
      </c>
      <c r="D5897" s="108"/>
      <c r="E5897" s="115">
        <v>1</v>
      </c>
      <c r="F5897" s="31"/>
    </row>
    <row r="5898" spans="1:6" s="14" customFormat="1" ht="25.5" x14ac:dyDescent="0.2">
      <c r="A5898" s="297"/>
      <c r="B5898" s="294"/>
      <c r="C5898" s="114" t="s">
        <v>6123</v>
      </c>
      <c r="D5898" s="108"/>
      <c r="E5898" s="115">
        <v>1</v>
      </c>
      <c r="F5898" s="31"/>
    </row>
    <row r="5899" spans="1:6" s="14" customFormat="1" ht="25.5" x14ac:dyDescent="0.2">
      <c r="A5899" s="297"/>
      <c r="B5899" s="294"/>
      <c r="C5899" s="114" t="s">
        <v>6124</v>
      </c>
      <c r="D5899" s="108"/>
      <c r="E5899" s="115">
        <v>1.17</v>
      </c>
      <c r="F5899" s="31"/>
    </row>
    <row r="5900" spans="1:6" s="14" customFormat="1" ht="25.5" x14ac:dyDescent="0.2">
      <c r="A5900" s="297"/>
      <c r="B5900" s="294"/>
      <c r="C5900" s="114" t="s">
        <v>6125</v>
      </c>
      <c r="D5900" s="108"/>
      <c r="E5900" s="115">
        <v>1</v>
      </c>
      <c r="F5900" s="31"/>
    </row>
    <row r="5901" spans="1:6" s="14" customFormat="1" ht="25.5" x14ac:dyDescent="0.2">
      <c r="A5901" s="297"/>
      <c r="B5901" s="294"/>
      <c r="C5901" s="114" t="s">
        <v>6126</v>
      </c>
      <c r="D5901" s="108"/>
      <c r="E5901" s="115">
        <v>1.17</v>
      </c>
      <c r="F5901" s="31"/>
    </row>
    <row r="5902" spans="1:6" s="14" customFormat="1" ht="25.5" x14ac:dyDescent="0.2">
      <c r="A5902" s="297"/>
      <c r="B5902" s="294"/>
      <c r="C5902" s="114" t="s">
        <v>6127</v>
      </c>
      <c r="D5902" s="108"/>
      <c r="E5902" s="115">
        <v>1.17</v>
      </c>
      <c r="F5902" s="31"/>
    </row>
    <row r="5903" spans="1:6" s="14" customFormat="1" ht="25.5" x14ac:dyDescent="0.2">
      <c r="A5903" s="298"/>
      <c r="B5903" s="295"/>
      <c r="C5903" s="114" t="s">
        <v>6128</v>
      </c>
      <c r="D5903" s="108"/>
      <c r="E5903" s="115">
        <v>2.81</v>
      </c>
      <c r="F5903" s="31"/>
    </row>
    <row r="5904" spans="1:6" s="14" customFormat="1" ht="25.5" x14ac:dyDescent="0.2">
      <c r="A5904" s="113">
        <v>244768</v>
      </c>
      <c r="B5904" s="114" t="s">
        <v>6129</v>
      </c>
      <c r="C5904" s="114" t="s">
        <v>6130</v>
      </c>
      <c r="D5904" s="108"/>
      <c r="E5904" s="115">
        <v>1</v>
      </c>
      <c r="F5904" s="31"/>
    </row>
    <row r="5905" spans="1:6" s="14" customFormat="1" ht="25.5" x14ac:dyDescent="0.2">
      <c r="A5905" s="113">
        <v>244780</v>
      </c>
      <c r="B5905" s="114" t="s">
        <v>6131</v>
      </c>
      <c r="C5905" s="114" t="s">
        <v>6132</v>
      </c>
      <c r="D5905" s="108"/>
      <c r="E5905" s="115">
        <v>1</v>
      </c>
      <c r="F5905" s="31"/>
    </row>
    <row r="5906" spans="1:6" s="14" customFormat="1" x14ac:dyDescent="0.2">
      <c r="A5906" s="304" t="s">
        <v>6133</v>
      </c>
      <c r="B5906" s="305"/>
      <c r="C5906" s="113"/>
      <c r="D5906" s="108"/>
      <c r="E5906" s="242"/>
      <c r="F5906" s="31"/>
    </row>
    <row r="5907" spans="1:6" s="14" customFormat="1" ht="25.5" customHeight="1" x14ac:dyDescent="0.2">
      <c r="A5907" s="296">
        <v>246325</v>
      </c>
      <c r="B5907" s="293" t="s">
        <v>5995</v>
      </c>
      <c r="C5907" s="114" t="s">
        <v>6134</v>
      </c>
      <c r="D5907" s="108"/>
      <c r="E5907" s="115">
        <v>1.05</v>
      </c>
      <c r="F5907" s="31"/>
    </row>
    <row r="5908" spans="1:6" s="14" customFormat="1" ht="12.75" customHeight="1" x14ac:dyDescent="0.2">
      <c r="A5908" s="297"/>
      <c r="B5908" s="294"/>
      <c r="C5908" s="114" t="s">
        <v>5998</v>
      </c>
      <c r="D5908" s="108"/>
      <c r="E5908" s="115"/>
      <c r="F5908" s="31"/>
    </row>
    <row r="5909" spans="1:6" s="14" customFormat="1" ht="12.75" customHeight="1" x14ac:dyDescent="0.2">
      <c r="A5909" s="298"/>
      <c r="B5909" s="295"/>
      <c r="C5909" s="114" t="s">
        <v>5997</v>
      </c>
      <c r="D5909" s="108"/>
      <c r="E5909" s="115"/>
      <c r="F5909" s="31"/>
    </row>
    <row r="5910" spans="1:6" s="14" customFormat="1" ht="25.5" x14ac:dyDescent="0.2">
      <c r="A5910" s="296">
        <v>248118</v>
      </c>
      <c r="B5910" s="293" t="s">
        <v>5995</v>
      </c>
      <c r="C5910" s="114" t="s">
        <v>6135</v>
      </c>
      <c r="D5910" s="108"/>
      <c r="E5910" s="115">
        <v>1</v>
      </c>
      <c r="F5910" s="31"/>
    </row>
    <row r="5911" spans="1:6" s="14" customFormat="1" ht="12.75" customHeight="1" x14ac:dyDescent="0.2">
      <c r="A5911" s="297"/>
      <c r="B5911" s="294"/>
      <c r="C5911" s="114" t="s">
        <v>5998</v>
      </c>
      <c r="D5911" s="108"/>
      <c r="E5911" s="115"/>
      <c r="F5911" s="31"/>
    </row>
    <row r="5912" spans="1:6" s="14" customFormat="1" x14ac:dyDescent="0.2">
      <c r="A5912" s="298"/>
      <c r="B5912" s="295"/>
      <c r="C5912" s="114" t="s">
        <v>5997</v>
      </c>
      <c r="D5912" s="108"/>
      <c r="E5912" s="115"/>
      <c r="F5912" s="31"/>
    </row>
    <row r="5913" spans="1:6" s="14" customFormat="1" x14ac:dyDescent="0.2">
      <c r="A5913" s="113">
        <v>246730</v>
      </c>
      <c r="B5913" s="114" t="s">
        <v>6136</v>
      </c>
      <c r="C5913" s="114" t="s">
        <v>6137</v>
      </c>
      <c r="D5913" s="108"/>
      <c r="E5913" s="115">
        <v>1</v>
      </c>
      <c r="F5913" s="31"/>
    </row>
    <row r="5914" spans="1:6" s="14" customFormat="1" ht="25.5" x14ac:dyDescent="0.2">
      <c r="A5914" s="113">
        <v>248139</v>
      </c>
      <c r="B5914" s="114" t="s">
        <v>5995</v>
      </c>
      <c r="C5914" s="114" t="s">
        <v>6138</v>
      </c>
      <c r="D5914" s="108"/>
      <c r="E5914" s="115">
        <v>1</v>
      </c>
      <c r="F5914" s="31"/>
    </row>
    <row r="5915" spans="1:6" s="14" customFormat="1" ht="38.25" x14ac:dyDescent="0.2">
      <c r="A5915" s="113">
        <v>249752</v>
      </c>
      <c r="B5915" s="114" t="s">
        <v>6139</v>
      </c>
      <c r="C5915" s="114" t="s">
        <v>6140</v>
      </c>
      <c r="D5915" s="108"/>
      <c r="E5915" s="115">
        <v>1</v>
      </c>
      <c r="F5915" s="31"/>
    </row>
    <row r="5916" spans="1:6" s="14" customFormat="1" ht="25.5" x14ac:dyDescent="0.2">
      <c r="A5916" s="113">
        <v>250145</v>
      </c>
      <c r="B5916" s="114" t="s">
        <v>6141</v>
      </c>
      <c r="C5916" s="114" t="s">
        <v>6142</v>
      </c>
      <c r="D5916" s="108"/>
      <c r="E5916" s="115">
        <v>1</v>
      </c>
      <c r="F5916" s="31"/>
    </row>
    <row r="5917" spans="1:6" s="14" customFormat="1" ht="51" x14ac:dyDescent="0.2">
      <c r="A5917" s="113">
        <v>243915</v>
      </c>
      <c r="B5917" s="114" t="s">
        <v>6143</v>
      </c>
      <c r="C5917" s="114" t="s">
        <v>6144</v>
      </c>
      <c r="D5917" s="108"/>
      <c r="E5917" s="115">
        <v>1</v>
      </c>
      <c r="F5917" s="31"/>
    </row>
    <row r="5918" spans="1:6" s="14" customFormat="1" x14ac:dyDescent="0.2">
      <c r="A5918" s="291" t="s">
        <v>6145</v>
      </c>
      <c r="B5918" s="292"/>
      <c r="C5918" s="114"/>
      <c r="D5918" s="108"/>
      <c r="E5918" s="108"/>
      <c r="F5918" s="31"/>
    </row>
    <row r="5919" spans="1:6" s="8" customFormat="1" ht="13.5" thickBot="1" x14ac:dyDescent="0.25">
      <c r="A5919" s="239"/>
      <c r="B5919" s="80" t="s">
        <v>59</v>
      </c>
      <c r="C5919" s="240"/>
      <c r="D5919" s="282">
        <v>200245656.61000001</v>
      </c>
      <c r="E5919" s="65"/>
      <c r="F5919" s="12"/>
    </row>
    <row r="5920" spans="1:6" s="8" customFormat="1" ht="13.5" thickTop="1" x14ac:dyDescent="0.2">
      <c r="A5920" s="239"/>
      <c r="B5920" s="111"/>
      <c r="C5920" s="240"/>
      <c r="D5920" s="285"/>
      <c r="E5920" s="65"/>
      <c r="F5920" s="12"/>
    </row>
    <row r="5921" spans="1:6" s="8" customFormat="1" ht="18" x14ac:dyDescent="0.2">
      <c r="A5921" s="322" t="s">
        <v>9437</v>
      </c>
      <c r="B5921" s="322"/>
      <c r="C5921" s="322"/>
      <c r="D5921" s="285"/>
      <c r="E5921" s="65"/>
      <c r="F5921" s="12"/>
    </row>
    <row r="5922" spans="1:6" s="8" customFormat="1" ht="38.25" x14ac:dyDescent="0.2">
      <c r="A5922" s="113">
        <v>247329</v>
      </c>
      <c r="B5922" s="114" t="s">
        <v>9438</v>
      </c>
      <c r="C5922" s="114" t="s">
        <v>9439</v>
      </c>
      <c r="D5922" s="108"/>
      <c r="E5922" s="115">
        <v>0.99</v>
      </c>
      <c r="F5922" s="12"/>
    </row>
    <row r="5923" spans="1:6" s="8" customFormat="1" ht="18.75" thickBot="1" x14ac:dyDescent="0.25">
      <c r="A5923" s="281"/>
      <c r="B5923" s="80" t="s">
        <v>59</v>
      </c>
      <c r="C5923" s="240"/>
      <c r="D5923" s="282">
        <v>1893370</v>
      </c>
      <c r="E5923" s="65"/>
      <c r="F5923" s="12"/>
    </row>
    <row r="5924" spans="1:6" s="8" customFormat="1" ht="17.25" thickTop="1" thickBot="1" x14ac:dyDescent="0.3">
      <c r="A5924" s="239"/>
      <c r="B5924" s="111"/>
      <c r="C5924" s="240"/>
      <c r="D5924" s="241"/>
      <c r="E5924" s="65"/>
      <c r="F5924" s="12"/>
    </row>
    <row r="5925" spans="1:6" s="8" customFormat="1" ht="19.5" thickTop="1" thickBot="1" x14ac:dyDescent="0.25">
      <c r="A5925" s="239"/>
      <c r="B5925" s="272"/>
      <c r="C5925" s="273" t="s">
        <v>61</v>
      </c>
      <c r="D5925" s="286">
        <f>+D20+D50+D85+D276+D294+D523+D533+D573+D582+D609+D656+D679+D694+D701+D743+D756+D777+D811+D825+D843+D855+D943+D1286+D1791+D2320+D2566+D2735+D2840+D3233+D3377+D3521+D3600+D3871+D4015+D4214+D4322+D4490+D4560+D5812+D5919+D5923</f>
        <v>13626749504.380003</v>
      </c>
      <c r="E5925" s="284"/>
      <c r="F5925" s="12"/>
    </row>
    <row r="5926" spans="1:6" s="8" customFormat="1" ht="13.5" customHeight="1" thickTop="1" x14ac:dyDescent="0.2">
      <c r="A5926" s="274" t="s">
        <v>43</v>
      </c>
      <c r="B5926" s="275" t="s">
        <v>60</v>
      </c>
      <c r="C5926" s="276"/>
      <c r="D5926" s="277"/>
      <c r="E5926" s="277"/>
      <c r="F5926" s="12"/>
    </row>
    <row r="5927" spans="1:6" s="8" customFormat="1" ht="15" x14ac:dyDescent="0.2">
      <c r="C5927" s="278"/>
      <c r="D5927" s="279"/>
      <c r="E5927" s="277"/>
      <c r="F5927" s="12"/>
    </row>
    <row r="5928" spans="1:6" s="3" customFormat="1" x14ac:dyDescent="0.2">
      <c r="A5928" s="12"/>
      <c r="B5928" s="21"/>
      <c r="C5928" s="22"/>
      <c r="D5928" s="23"/>
      <c r="E5928" s="16"/>
    </row>
    <row r="5929" spans="1:6" s="3" customFormat="1" x14ac:dyDescent="0.2">
      <c r="A5929" s="12"/>
      <c r="B5929" s="21"/>
      <c r="C5929" s="22"/>
      <c r="D5929" s="23"/>
      <c r="E5929" s="16"/>
    </row>
    <row r="5930" spans="1:6" s="3" customFormat="1" x14ac:dyDescent="0.2">
      <c r="A5930" s="12"/>
      <c r="B5930" s="21"/>
      <c r="C5930" s="22"/>
      <c r="D5930" s="23"/>
      <c r="E5930" s="16"/>
    </row>
    <row r="5931" spans="1:6" s="3" customFormat="1" x14ac:dyDescent="0.2">
      <c r="A5931" s="12"/>
      <c r="B5931" s="21"/>
      <c r="C5931" s="22"/>
      <c r="D5931" s="23"/>
      <c r="E5931" s="16"/>
    </row>
    <row r="5932" spans="1:6" s="3" customFormat="1" x14ac:dyDescent="0.2">
      <c r="A5932" s="12"/>
      <c r="B5932" s="21"/>
      <c r="C5932" s="22"/>
      <c r="D5932" s="23"/>
      <c r="E5932" s="16"/>
    </row>
    <row r="5933" spans="1:6" s="3" customFormat="1" x14ac:dyDescent="0.2">
      <c r="A5933" s="12"/>
      <c r="B5933" s="21"/>
      <c r="C5933" s="22"/>
      <c r="D5933" s="23"/>
      <c r="E5933" s="16"/>
    </row>
    <row r="5934" spans="1:6" s="3" customFormat="1" x14ac:dyDescent="0.2">
      <c r="A5934" s="12"/>
      <c r="B5934" s="21"/>
      <c r="C5934" s="22"/>
      <c r="D5934" s="23"/>
      <c r="E5934" s="16"/>
    </row>
    <row r="5935" spans="1:6" s="3" customFormat="1" ht="20.25" customHeight="1" x14ac:dyDescent="0.2">
      <c r="A5935" s="12"/>
      <c r="B5935" s="21"/>
      <c r="C5935" s="22"/>
      <c r="D5935" s="23"/>
      <c r="E5935" s="16"/>
    </row>
    <row r="5936" spans="1:6" s="3" customFormat="1" x14ac:dyDescent="0.2">
      <c r="A5936" s="12"/>
      <c r="B5936" s="21"/>
      <c r="C5936" s="22"/>
      <c r="D5936" s="23"/>
      <c r="E5936" s="16"/>
    </row>
    <row r="5937" spans="1:5" s="3" customFormat="1" x14ac:dyDescent="0.2">
      <c r="A5937" s="12"/>
      <c r="B5937" s="21"/>
      <c r="C5937" s="22"/>
      <c r="D5937" s="23"/>
      <c r="E5937" s="16"/>
    </row>
    <row r="5938" spans="1:5" s="3" customFormat="1" x14ac:dyDescent="0.2">
      <c r="A5938" s="12"/>
      <c r="B5938" s="21"/>
      <c r="C5938" s="22"/>
      <c r="D5938" s="23"/>
      <c r="E5938" s="16"/>
    </row>
    <row r="5939" spans="1:5" s="3" customFormat="1" x14ac:dyDescent="0.2">
      <c r="A5939" s="12"/>
      <c r="B5939" s="21"/>
      <c r="C5939" s="22"/>
      <c r="D5939" s="23"/>
      <c r="E5939" s="16"/>
    </row>
    <row r="5940" spans="1:5" s="3" customFormat="1" ht="18" customHeight="1" x14ac:dyDescent="0.2">
      <c r="A5940" s="12"/>
      <c r="B5940" s="21"/>
      <c r="C5940" s="22"/>
      <c r="D5940" s="23"/>
      <c r="E5940" s="16"/>
    </row>
    <row r="5941" spans="1:5" s="3" customFormat="1" ht="20.25" customHeight="1" x14ac:dyDescent="0.2">
      <c r="A5941" s="12"/>
      <c r="B5941" s="21"/>
      <c r="C5941" s="22"/>
      <c r="D5941" s="23"/>
      <c r="E5941" s="16"/>
    </row>
    <row r="5942" spans="1:5" s="3" customFormat="1" x14ac:dyDescent="0.2">
      <c r="A5942" s="12"/>
      <c r="B5942" s="21"/>
      <c r="C5942" s="22"/>
      <c r="D5942" s="23"/>
      <c r="E5942" s="16"/>
    </row>
    <row r="5943" spans="1:5" s="3" customFormat="1" x14ac:dyDescent="0.2">
      <c r="A5943" s="12"/>
      <c r="B5943" s="21"/>
      <c r="C5943" s="22"/>
      <c r="D5943" s="23"/>
      <c r="E5943" s="16"/>
    </row>
    <row r="5944" spans="1:5" s="3" customFormat="1" x14ac:dyDescent="0.2">
      <c r="A5944" s="12"/>
      <c r="B5944" s="21"/>
      <c r="C5944" s="22"/>
      <c r="D5944" s="23"/>
      <c r="E5944" s="16"/>
    </row>
    <row r="5945" spans="1:5" s="3" customFormat="1" ht="18" customHeight="1" x14ac:dyDescent="0.2">
      <c r="A5945" s="12"/>
      <c r="B5945" s="21"/>
      <c r="C5945" s="22"/>
      <c r="D5945" s="23"/>
      <c r="E5945" s="16"/>
    </row>
    <row r="5946" spans="1:5" s="3" customFormat="1" x14ac:dyDescent="0.2">
      <c r="A5946" s="12"/>
      <c r="B5946" s="21"/>
      <c r="C5946" s="22"/>
      <c r="D5946" s="23"/>
      <c r="E5946" s="16"/>
    </row>
    <row r="5947" spans="1:5" s="3" customFormat="1" x14ac:dyDescent="0.2">
      <c r="A5947" s="12"/>
      <c r="B5947" s="21"/>
      <c r="C5947" s="22"/>
      <c r="D5947" s="23"/>
      <c r="E5947" s="16"/>
    </row>
    <row r="5948" spans="1:5" s="3" customFormat="1" ht="18" customHeight="1" x14ac:dyDescent="0.2">
      <c r="A5948" s="12"/>
      <c r="B5948" s="21"/>
      <c r="C5948" s="22"/>
      <c r="D5948" s="23"/>
      <c r="E5948" s="16"/>
    </row>
    <row r="5949" spans="1:5" s="3" customFormat="1" x14ac:dyDescent="0.2">
      <c r="A5949" s="12"/>
      <c r="B5949" s="21"/>
      <c r="C5949" s="22"/>
      <c r="D5949" s="23"/>
      <c r="E5949" s="16"/>
    </row>
    <row r="5950" spans="1:5" s="3" customFormat="1" x14ac:dyDescent="0.2">
      <c r="A5950" s="12"/>
      <c r="B5950" s="21"/>
      <c r="C5950" s="22"/>
      <c r="D5950" s="23"/>
      <c r="E5950" s="16"/>
    </row>
    <row r="5951" spans="1:5" s="3" customFormat="1" ht="18" customHeight="1" x14ac:dyDescent="0.2">
      <c r="A5951" s="12"/>
      <c r="B5951" s="21"/>
      <c r="C5951" s="22"/>
      <c r="D5951" s="23"/>
      <c r="E5951" s="16"/>
    </row>
    <row r="5952" spans="1:5" s="3" customFormat="1" x14ac:dyDescent="0.2">
      <c r="A5952" s="12"/>
      <c r="B5952" s="21"/>
      <c r="C5952" s="22"/>
      <c r="D5952" s="23"/>
      <c r="E5952" s="16"/>
    </row>
    <row r="5953" spans="1:5" s="3" customFormat="1" x14ac:dyDescent="0.2">
      <c r="A5953" s="12"/>
      <c r="B5953" s="21"/>
      <c r="C5953" s="22"/>
      <c r="D5953" s="23"/>
      <c r="E5953" s="16"/>
    </row>
    <row r="5954" spans="1:5" s="3" customFormat="1" x14ac:dyDescent="0.2">
      <c r="A5954" s="12"/>
      <c r="B5954" s="21"/>
      <c r="C5954" s="22"/>
      <c r="D5954" s="23"/>
      <c r="E5954" s="16"/>
    </row>
    <row r="5955" spans="1:5" s="3" customFormat="1" x14ac:dyDescent="0.2">
      <c r="A5955" s="12"/>
      <c r="B5955" s="21"/>
      <c r="C5955" s="22"/>
      <c r="D5955" s="23"/>
      <c r="E5955" s="16"/>
    </row>
    <row r="5956" spans="1:5" s="3" customFormat="1" x14ac:dyDescent="0.2">
      <c r="A5956" s="12"/>
      <c r="B5956" s="21"/>
      <c r="C5956" s="22"/>
      <c r="D5956" s="23"/>
      <c r="E5956" s="16"/>
    </row>
    <row r="5957" spans="1:5" s="3" customFormat="1" x14ac:dyDescent="0.2">
      <c r="A5957" s="12"/>
      <c r="B5957" s="21"/>
      <c r="C5957" s="22"/>
      <c r="D5957" s="23"/>
      <c r="E5957" s="16"/>
    </row>
    <row r="5958" spans="1:5" s="3" customFormat="1" x14ac:dyDescent="0.2">
      <c r="A5958" s="12"/>
      <c r="B5958" s="21"/>
      <c r="C5958" s="22"/>
      <c r="D5958" s="23"/>
      <c r="E5958" s="16"/>
    </row>
    <row r="5959" spans="1:5" s="3" customFormat="1" x14ac:dyDescent="0.2">
      <c r="A5959" s="12"/>
      <c r="B5959" s="21"/>
      <c r="C5959" s="22"/>
      <c r="D5959" s="23"/>
      <c r="E5959" s="16"/>
    </row>
    <row r="5960" spans="1:5" s="3" customFormat="1" x14ac:dyDescent="0.2">
      <c r="A5960" s="12"/>
      <c r="B5960" s="21"/>
      <c r="C5960" s="22"/>
      <c r="D5960" s="23"/>
      <c r="E5960" s="16"/>
    </row>
    <row r="5961" spans="1:5" s="3" customFormat="1" x14ac:dyDescent="0.2">
      <c r="A5961" s="12"/>
      <c r="B5961" s="21"/>
      <c r="C5961" s="22"/>
      <c r="D5961" s="23"/>
      <c r="E5961" s="16"/>
    </row>
    <row r="5962" spans="1:5" s="3" customFormat="1" x14ac:dyDescent="0.2">
      <c r="A5962" s="12"/>
      <c r="B5962" s="21"/>
      <c r="C5962" s="22"/>
      <c r="D5962" s="23"/>
      <c r="E5962" s="16"/>
    </row>
    <row r="5963" spans="1:5" s="3" customFormat="1" x14ac:dyDescent="0.2">
      <c r="A5963" s="12"/>
      <c r="B5963" s="21"/>
      <c r="C5963" s="22"/>
      <c r="D5963" s="23"/>
      <c r="E5963" s="16"/>
    </row>
    <row r="5964" spans="1:5" s="3" customFormat="1" x14ac:dyDescent="0.2">
      <c r="A5964" s="12"/>
      <c r="B5964" s="21"/>
      <c r="C5964" s="22"/>
      <c r="D5964" s="23"/>
      <c r="E5964" s="16"/>
    </row>
    <row r="5965" spans="1:5" s="3" customFormat="1" x14ac:dyDescent="0.2">
      <c r="A5965" s="12"/>
      <c r="B5965" s="21"/>
      <c r="C5965" s="22"/>
      <c r="D5965" s="23"/>
      <c r="E5965" s="16"/>
    </row>
    <row r="5966" spans="1:5" s="3" customFormat="1" x14ac:dyDescent="0.2">
      <c r="A5966" s="12"/>
      <c r="B5966" s="21"/>
      <c r="C5966" s="22"/>
      <c r="D5966" s="23"/>
      <c r="E5966" s="16"/>
    </row>
    <row r="5967" spans="1:5" s="3" customFormat="1" x14ac:dyDescent="0.2">
      <c r="A5967" s="12"/>
      <c r="B5967" s="21"/>
      <c r="C5967" s="22"/>
      <c r="D5967" s="23"/>
      <c r="E5967" s="16"/>
    </row>
    <row r="5968" spans="1:5" s="3" customFormat="1" x14ac:dyDescent="0.2">
      <c r="A5968" s="12"/>
      <c r="B5968" s="21"/>
      <c r="C5968" s="22"/>
      <c r="D5968" s="23"/>
      <c r="E5968" s="16"/>
    </row>
    <row r="5969" spans="1:5" s="3" customFormat="1" x14ac:dyDescent="0.2">
      <c r="A5969" s="12"/>
      <c r="B5969" s="21"/>
      <c r="C5969" s="22"/>
      <c r="D5969" s="23"/>
      <c r="E5969" s="16"/>
    </row>
    <row r="5970" spans="1:5" s="3" customFormat="1" x14ac:dyDescent="0.2">
      <c r="A5970" s="12"/>
      <c r="B5970" s="21"/>
      <c r="C5970" s="22"/>
      <c r="D5970" s="23"/>
      <c r="E5970" s="16"/>
    </row>
    <row r="5971" spans="1:5" s="3" customFormat="1" x14ac:dyDescent="0.2">
      <c r="A5971" s="12"/>
      <c r="B5971" s="21"/>
      <c r="C5971" s="22"/>
      <c r="D5971" s="23"/>
      <c r="E5971" s="16"/>
    </row>
    <row r="5972" spans="1:5" s="3" customFormat="1" x14ac:dyDescent="0.2">
      <c r="A5972" s="12"/>
      <c r="B5972" s="21"/>
      <c r="C5972" s="22"/>
      <c r="D5972" s="23"/>
      <c r="E5972" s="16"/>
    </row>
    <row r="5973" spans="1:5" s="3" customFormat="1" x14ac:dyDescent="0.2">
      <c r="A5973" s="12"/>
      <c r="B5973" s="21"/>
      <c r="C5973" s="22"/>
      <c r="D5973" s="23"/>
      <c r="E5973" s="16"/>
    </row>
    <row r="5974" spans="1:5" s="3" customFormat="1" x14ac:dyDescent="0.2">
      <c r="A5974" s="12"/>
      <c r="B5974" s="21"/>
      <c r="C5974" s="22"/>
      <c r="D5974" s="23"/>
      <c r="E5974" s="16"/>
    </row>
    <row r="5975" spans="1:5" s="3" customFormat="1" x14ac:dyDescent="0.2">
      <c r="A5975" s="12"/>
      <c r="B5975" s="21"/>
      <c r="C5975" s="22"/>
      <c r="D5975" s="23"/>
      <c r="E5975" s="16"/>
    </row>
    <row r="5976" spans="1:5" s="3" customFormat="1" x14ac:dyDescent="0.2">
      <c r="A5976" s="12"/>
      <c r="B5976" s="21"/>
      <c r="C5976" s="22"/>
      <c r="D5976" s="23"/>
      <c r="E5976" s="16"/>
    </row>
    <row r="5977" spans="1:5" s="3" customFormat="1" x14ac:dyDescent="0.2">
      <c r="A5977" s="12"/>
      <c r="B5977" s="21"/>
      <c r="C5977" s="22"/>
      <c r="D5977" s="23"/>
      <c r="E5977" s="16"/>
    </row>
    <row r="5978" spans="1:5" s="3" customFormat="1" x14ac:dyDescent="0.2">
      <c r="A5978" s="12"/>
      <c r="B5978" s="21"/>
      <c r="C5978" s="22"/>
      <c r="D5978" s="23"/>
      <c r="E5978" s="16"/>
    </row>
    <row r="5979" spans="1:5" s="3" customFormat="1" x14ac:dyDescent="0.2">
      <c r="A5979" s="12"/>
      <c r="B5979" s="21"/>
      <c r="C5979" s="22"/>
      <c r="D5979" s="23"/>
      <c r="E5979" s="16"/>
    </row>
    <row r="5980" spans="1:5" s="3" customFormat="1" x14ac:dyDescent="0.2">
      <c r="A5980" s="12"/>
      <c r="B5980" s="21"/>
      <c r="C5980" s="22"/>
      <c r="D5980" s="23"/>
      <c r="E5980" s="16"/>
    </row>
    <row r="5981" spans="1:5" s="3" customFormat="1" x14ac:dyDescent="0.2">
      <c r="A5981" s="12"/>
      <c r="B5981" s="21"/>
      <c r="C5981" s="22"/>
      <c r="D5981" s="23"/>
      <c r="E5981" s="16"/>
    </row>
    <row r="5982" spans="1:5" s="3" customFormat="1" x14ac:dyDescent="0.2">
      <c r="A5982" s="12"/>
      <c r="B5982" s="21"/>
      <c r="C5982" s="22"/>
      <c r="D5982" s="23"/>
      <c r="E5982" s="16"/>
    </row>
    <row r="5983" spans="1:5" s="3" customFormat="1" x14ac:dyDescent="0.2">
      <c r="A5983" s="12"/>
      <c r="B5983" s="21"/>
      <c r="C5983" s="22"/>
      <c r="D5983" s="23"/>
      <c r="E5983" s="16"/>
    </row>
    <row r="5984" spans="1:5" s="3" customFormat="1" x14ac:dyDescent="0.2">
      <c r="A5984" s="12"/>
      <c r="B5984" s="21"/>
      <c r="C5984" s="22"/>
      <c r="D5984" s="23"/>
      <c r="E5984" s="16"/>
    </row>
    <row r="5985" spans="1:5" s="3" customFormat="1" x14ac:dyDescent="0.2">
      <c r="A5985" s="12"/>
      <c r="B5985" s="21"/>
      <c r="C5985" s="22"/>
      <c r="D5985" s="23"/>
      <c r="E5985" s="16"/>
    </row>
    <row r="5986" spans="1:5" s="3" customFormat="1" x14ac:dyDescent="0.2">
      <c r="A5986" s="12"/>
      <c r="B5986" s="21"/>
      <c r="C5986" s="22"/>
      <c r="D5986" s="23"/>
      <c r="E5986" s="16"/>
    </row>
    <row r="5987" spans="1:5" s="3" customFormat="1" x14ac:dyDescent="0.2">
      <c r="A5987" s="12"/>
      <c r="B5987" s="21"/>
      <c r="C5987" s="22"/>
      <c r="D5987" s="23"/>
      <c r="E5987" s="16"/>
    </row>
    <row r="5988" spans="1:5" s="3" customFormat="1" x14ac:dyDescent="0.2">
      <c r="A5988" s="12"/>
      <c r="B5988" s="21"/>
      <c r="C5988" s="22"/>
      <c r="D5988" s="23"/>
      <c r="E5988" s="16"/>
    </row>
    <row r="5989" spans="1:5" s="3" customFormat="1" x14ac:dyDescent="0.2">
      <c r="A5989" s="12"/>
      <c r="B5989" s="21"/>
      <c r="C5989" s="22"/>
      <c r="D5989" s="23"/>
      <c r="E5989" s="16"/>
    </row>
    <row r="5990" spans="1:5" s="3" customFormat="1" x14ac:dyDescent="0.2">
      <c r="A5990" s="12"/>
      <c r="B5990" s="21"/>
      <c r="C5990" s="22"/>
      <c r="D5990" s="23"/>
      <c r="E5990" s="16"/>
    </row>
    <row r="5991" spans="1:5" s="3" customFormat="1" x14ac:dyDescent="0.2">
      <c r="A5991" s="12"/>
      <c r="B5991" s="21"/>
      <c r="C5991" s="22"/>
      <c r="D5991" s="23"/>
      <c r="E5991" s="16"/>
    </row>
    <row r="5992" spans="1:5" s="3" customFormat="1" x14ac:dyDescent="0.2">
      <c r="A5992" s="12"/>
      <c r="B5992" s="21"/>
      <c r="C5992" s="22"/>
      <c r="D5992" s="23"/>
      <c r="E5992" s="16"/>
    </row>
    <row r="5993" spans="1:5" s="3" customFormat="1" x14ac:dyDescent="0.2">
      <c r="A5993" s="12"/>
      <c r="B5993" s="21"/>
      <c r="C5993" s="22"/>
      <c r="D5993" s="23"/>
      <c r="E5993" s="16"/>
    </row>
    <row r="5994" spans="1:5" s="3" customFormat="1" x14ac:dyDescent="0.2">
      <c r="A5994" s="12"/>
      <c r="B5994" s="21"/>
      <c r="C5994" s="22"/>
      <c r="D5994" s="23"/>
      <c r="E5994" s="16"/>
    </row>
    <row r="5995" spans="1:5" s="3" customFormat="1" x14ac:dyDescent="0.2">
      <c r="A5995" s="12"/>
      <c r="B5995" s="21"/>
      <c r="C5995" s="22"/>
      <c r="D5995" s="23"/>
      <c r="E5995" s="16"/>
    </row>
    <row r="5996" spans="1:5" s="3" customFormat="1" x14ac:dyDescent="0.2">
      <c r="A5996" s="12"/>
      <c r="B5996" s="21"/>
      <c r="C5996" s="22"/>
      <c r="D5996" s="23"/>
      <c r="E5996" s="16"/>
    </row>
    <row r="5997" spans="1:5" s="3" customFormat="1" x14ac:dyDescent="0.2">
      <c r="A5997" s="12"/>
      <c r="B5997" s="21"/>
      <c r="C5997" s="22"/>
      <c r="D5997" s="23"/>
      <c r="E5997" s="16"/>
    </row>
    <row r="5998" spans="1:5" s="3" customFormat="1" x14ac:dyDescent="0.2">
      <c r="A5998" s="12"/>
      <c r="B5998" s="21"/>
      <c r="C5998" s="22"/>
      <c r="D5998" s="23"/>
      <c r="E5998" s="16"/>
    </row>
    <row r="5999" spans="1:5" s="3" customFormat="1" x14ac:dyDescent="0.2">
      <c r="A5999" s="12"/>
      <c r="B5999" s="21"/>
      <c r="C5999" s="22"/>
      <c r="D5999" s="23"/>
      <c r="E5999" s="16"/>
    </row>
    <row r="6000" spans="1:5" s="3" customFormat="1" x14ac:dyDescent="0.2">
      <c r="A6000" s="12"/>
      <c r="B6000" s="21"/>
      <c r="C6000" s="22"/>
      <c r="D6000" s="23"/>
      <c r="E6000" s="16"/>
    </row>
    <row r="6001" spans="1:5" s="3" customFormat="1" x14ac:dyDescent="0.2">
      <c r="A6001" s="12"/>
      <c r="B6001" s="21"/>
      <c r="C6001" s="22"/>
      <c r="D6001" s="23"/>
      <c r="E6001" s="16"/>
    </row>
    <row r="6002" spans="1:5" s="3" customFormat="1" x14ac:dyDescent="0.2">
      <c r="A6002" s="12"/>
      <c r="B6002" s="21"/>
      <c r="C6002" s="22"/>
      <c r="D6002" s="23"/>
      <c r="E6002" s="16"/>
    </row>
    <row r="6003" spans="1:5" s="3" customFormat="1" x14ac:dyDescent="0.2">
      <c r="A6003" s="12"/>
      <c r="B6003" s="21"/>
      <c r="C6003" s="22"/>
      <c r="D6003" s="23"/>
      <c r="E6003" s="16"/>
    </row>
    <row r="6004" spans="1:5" s="3" customFormat="1" x14ac:dyDescent="0.2">
      <c r="A6004" s="12"/>
      <c r="B6004" s="21"/>
      <c r="C6004" s="22"/>
      <c r="D6004" s="23"/>
      <c r="E6004" s="16"/>
    </row>
    <row r="6005" spans="1:5" s="3" customFormat="1" x14ac:dyDescent="0.2">
      <c r="A6005" s="12"/>
      <c r="B6005" s="21"/>
      <c r="C6005" s="22"/>
      <c r="D6005" s="23"/>
      <c r="E6005" s="16"/>
    </row>
    <row r="6006" spans="1:5" s="3" customFormat="1" x14ac:dyDescent="0.2">
      <c r="A6006" s="12"/>
      <c r="B6006" s="21"/>
      <c r="C6006" s="22"/>
      <c r="D6006" s="23"/>
      <c r="E6006" s="16"/>
    </row>
    <row r="6007" spans="1:5" s="3" customFormat="1" x14ac:dyDescent="0.2">
      <c r="A6007" s="12"/>
      <c r="B6007" s="21"/>
      <c r="C6007" s="22"/>
      <c r="D6007" s="23"/>
      <c r="E6007" s="16"/>
    </row>
    <row r="6008" spans="1:5" s="3" customFormat="1" x14ac:dyDescent="0.2">
      <c r="A6008" s="12"/>
      <c r="B6008" s="21"/>
      <c r="C6008" s="22"/>
      <c r="D6008" s="23"/>
      <c r="E6008" s="16"/>
    </row>
    <row r="6009" spans="1:5" s="3" customFormat="1" x14ac:dyDescent="0.2">
      <c r="A6009" s="12"/>
      <c r="B6009" s="21"/>
      <c r="C6009" s="22"/>
      <c r="D6009" s="23"/>
      <c r="E6009" s="16"/>
    </row>
    <row r="6010" spans="1:5" s="3" customFormat="1" x14ac:dyDescent="0.2">
      <c r="A6010" s="12"/>
      <c r="B6010" s="21"/>
      <c r="C6010" s="22"/>
      <c r="D6010" s="23"/>
      <c r="E6010" s="16"/>
    </row>
    <row r="6011" spans="1:5" s="3" customFormat="1" x14ac:dyDescent="0.2">
      <c r="A6011" s="12"/>
      <c r="B6011" s="21"/>
      <c r="C6011" s="22"/>
      <c r="D6011" s="23"/>
      <c r="E6011" s="16"/>
    </row>
    <row r="6012" spans="1:5" s="3" customFormat="1" x14ac:dyDescent="0.2">
      <c r="A6012" s="12"/>
      <c r="B6012" s="21"/>
      <c r="C6012" s="22"/>
      <c r="D6012" s="23"/>
      <c r="E6012" s="16"/>
    </row>
    <row r="6013" spans="1:5" s="3" customFormat="1" x14ac:dyDescent="0.2">
      <c r="A6013" s="12"/>
      <c r="B6013" s="21"/>
      <c r="C6013" s="22"/>
      <c r="D6013" s="23"/>
      <c r="E6013" s="16"/>
    </row>
    <row r="6014" spans="1:5" s="3" customFormat="1" x14ac:dyDescent="0.2">
      <c r="A6014" s="12"/>
      <c r="B6014" s="21"/>
      <c r="C6014" s="22"/>
      <c r="D6014" s="23"/>
      <c r="E6014" s="16"/>
    </row>
    <row r="6015" spans="1:5" s="3" customFormat="1" x14ac:dyDescent="0.2">
      <c r="A6015" s="12"/>
      <c r="B6015" s="21"/>
      <c r="C6015" s="22"/>
      <c r="D6015" s="23"/>
      <c r="E6015" s="16"/>
    </row>
    <row r="6016" spans="1:5" s="3" customFormat="1" x14ac:dyDescent="0.2">
      <c r="A6016" s="12"/>
      <c r="B6016" s="21"/>
      <c r="C6016" s="22"/>
      <c r="D6016" s="23"/>
      <c r="E6016" s="16"/>
    </row>
    <row r="6017" spans="1:5" s="3" customFormat="1" x14ac:dyDescent="0.2">
      <c r="A6017" s="12"/>
      <c r="B6017" s="21"/>
      <c r="C6017" s="22"/>
      <c r="D6017" s="23"/>
      <c r="E6017" s="16"/>
    </row>
    <row r="6018" spans="1:5" s="3" customFormat="1" x14ac:dyDescent="0.2">
      <c r="A6018" s="12"/>
      <c r="B6018" s="21"/>
      <c r="C6018" s="22"/>
      <c r="D6018" s="23"/>
      <c r="E6018" s="16"/>
    </row>
    <row r="6019" spans="1:5" s="3" customFormat="1" x14ac:dyDescent="0.2">
      <c r="A6019" s="12"/>
      <c r="B6019" s="21"/>
      <c r="C6019" s="22"/>
      <c r="D6019" s="23"/>
      <c r="E6019" s="16"/>
    </row>
    <row r="6020" spans="1:5" s="3" customFormat="1" x14ac:dyDescent="0.2">
      <c r="A6020" s="12"/>
      <c r="B6020" s="21"/>
      <c r="C6020" s="22"/>
      <c r="D6020" s="23"/>
      <c r="E6020" s="16"/>
    </row>
    <row r="6021" spans="1:5" s="3" customFormat="1" x14ac:dyDescent="0.2">
      <c r="A6021" s="12"/>
      <c r="B6021" s="21"/>
      <c r="C6021" s="22"/>
      <c r="D6021" s="23"/>
      <c r="E6021" s="16"/>
    </row>
    <row r="6022" spans="1:5" s="3" customFormat="1" x14ac:dyDescent="0.2">
      <c r="A6022" s="12"/>
      <c r="B6022" s="21"/>
      <c r="C6022" s="22"/>
      <c r="D6022" s="23"/>
      <c r="E6022" s="16"/>
    </row>
    <row r="6023" spans="1:5" s="3" customFormat="1" x14ac:dyDescent="0.2">
      <c r="A6023" s="12"/>
      <c r="B6023" s="21"/>
      <c r="C6023" s="22"/>
      <c r="D6023" s="23"/>
      <c r="E6023" s="16"/>
    </row>
    <row r="6024" spans="1:5" s="3" customFormat="1" x14ac:dyDescent="0.2">
      <c r="A6024" s="12"/>
      <c r="B6024" s="21"/>
      <c r="C6024" s="22"/>
      <c r="D6024" s="23"/>
      <c r="E6024" s="16"/>
    </row>
    <row r="6025" spans="1:5" s="3" customFormat="1" x14ac:dyDescent="0.2">
      <c r="A6025" s="12"/>
      <c r="B6025" s="21"/>
      <c r="C6025" s="22"/>
      <c r="D6025" s="23"/>
      <c r="E6025" s="16"/>
    </row>
    <row r="6026" spans="1:5" s="3" customFormat="1" x14ac:dyDescent="0.2">
      <c r="A6026" s="12"/>
      <c r="B6026" s="21"/>
      <c r="C6026" s="22"/>
      <c r="D6026" s="23"/>
      <c r="E6026" s="16"/>
    </row>
    <row r="6027" spans="1:5" s="3" customFormat="1" x14ac:dyDescent="0.2">
      <c r="A6027" s="12"/>
      <c r="B6027" s="21"/>
      <c r="C6027" s="22"/>
      <c r="D6027" s="23"/>
      <c r="E6027" s="16"/>
    </row>
    <row r="6028" spans="1:5" s="3" customFormat="1" x14ac:dyDescent="0.2">
      <c r="A6028" s="12"/>
      <c r="B6028" s="21"/>
      <c r="C6028" s="22"/>
      <c r="D6028" s="23"/>
      <c r="E6028" s="16"/>
    </row>
    <row r="6029" spans="1:5" s="3" customFormat="1" x14ac:dyDescent="0.2">
      <c r="A6029" s="12"/>
      <c r="B6029" s="21"/>
      <c r="C6029" s="22"/>
      <c r="D6029" s="23"/>
      <c r="E6029" s="16"/>
    </row>
    <row r="6030" spans="1:5" s="3" customFormat="1" x14ac:dyDescent="0.2">
      <c r="A6030" s="12"/>
      <c r="B6030" s="21"/>
      <c r="C6030" s="22"/>
      <c r="D6030" s="23"/>
      <c r="E6030" s="16"/>
    </row>
    <row r="6031" spans="1:5" s="3" customFormat="1" x14ac:dyDescent="0.2">
      <c r="A6031" s="12"/>
      <c r="B6031" s="21"/>
      <c r="C6031" s="22"/>
      <c r="D6031" s="23"/>
      <c r="E6031" s="16"/>
    </row>
    <row r="6032" spans="1:5" s="3" customFormat="1" x14ac:dyDescent="0.2">
      <c r="A6032" s="12"/>
      <c r="B6032" s="21"/>
      <c r="C6032" s="22"/>
      <c r="D6032" s="23"/>
      <c r="E6032" s="16"/>
    </row>
    <row r="6033" spans="1:5" s="3" customFormat="1" x14ac:dyDescent="0.2">
      <c r="A6033" s="12"/>
      <c r="B6033" s="21"/>
      <c r="C6033" s="22"/>
      <c r="D6033" s="23"/>
      <c r="E6033" s="16"/>
    </row>
    <row r="6034" spans="1:5" s="3" customFormat="1" x14ac:dyDescent="0.2">
      <c r="A6034" s="12"/>
      <c r="B6034" s="21"/>
      <c r="C6034" s="22"/>
      <c r="D6034" s="23"/>
      <c r="E6034" s="16"/>
    </row>
    <row r="6035" spans="1:5" s="3" customFormat="1" x14ac:dyDescent="0.2">
      <c r="A6035" s="12"/>
      <c r="B6035" s="21"/>
      <c r="C6035" s="22"/>
      <c r="D6035" s="23"/>
      <c r="E6035" s="16"/>
    </row>
    <row r="6036" spans="1:5" s="3" customFormat="1" x14ac:dyDescent="0.2">
      <c r="A6036" s="12"/>
      <c r="B6036" s="21"/>
      <c r="C6036" s="22"/>
      <c r="D6036" s="23"/>
      <c r="E6036" s="16"/>
    </row>
    <row r="6037" spans="1:5" s="3" customFormat="1" x14ac:dyDescent="0.2">
      <c r="A6037" s="12"/>
      <c r="B6037" s="21"/>
      <c r="C6037" s="22"/>
      <c r="D6037" s="23"/>
      <c r="E6037" s="16"/>
    </row>
    <row r="6038" spans="1:5" s="3" customFormat="1" x14ac:dyDescent="0.2">
      <c r="A6038" s="12"/>
      <c r="B6038" s="21"/>
      <c r="C6038" s="22"/>
      <c r="D6038" s="23"/>
      <c r="E6038" s="16"/>
    </row>
    <row r="6039" spans="1:5" s="3" customFormat="1" x14ac:dyDescent="0.2">
      <c r="A6039" s="12"/>
      <c r="B6039" s="21"/>
      <c r="C6039" s="22"/>
      <c r="D6039" s="23"/>
      <c r="E6039" s="16"/>
    </row>
    <row r="6040" spans="1:5" s="3" customFormat="1" x14ac:dyDescent="0.2">
      <c r="A6040" s="12"/>
      <c r="B6040" s="21"/>
      <c r="C6040" s="22"/>
      <c r="D6040" s="23"/>
      <c r="E6040" s="16"/>
    </row>
    <row r="6041" spans="1:5" s="3" customFormat="1" x14ac:dyDescent="0.2">
      <c r="A6041" s="12"/>
      <c r="B6041" s="21"/>
      <c r="C6041" s="22"/>
      <c r="D6041" s="23"/>
      <c r="E6041" s="16"/>
    </row>
    <row r="6042" spans="1:5" s="3" customFormat="1" x14ac:dyDescent="0.2">
      <c r="A6042" s="12"/>
      <c r="B6042" s="21"/>
      <c r="C6042" s="22"/>
      <c r="D6042" s="23"/>
      <c r="E6042" s="16"/>
    </row>
    <row r="6043" spans="1:5" s="3" customFormat="1" x14ac:dyDescent="0.2">
      <c r="A6043" s="12"/>
      <c r="B6043" s="21"/>
      <c r="C6043" s="22"/>
      <c r="D6043" s="23"/>
      <c r="E6043" s="16"/>
    </row>
    <row r="6044" spans="1:5" s="3" customFormat="1" x14ac:dyDescent="0.2">
      <c r="A6044" s="12"/>
      <c r="B6044" s="21"/>
      <c r="C6044" s="22"/>
      <c r="D6044" s="23"/>
      <c r="E6044" s="16"/>
    </row>
    <row r="6045" spans="1:5" s="3" customFormat="1" x14ac:dyDescent="0.2">
      <c r="A6045" s="12"/>
      <c r="B6045" s="21"/>
      <c r="C6045" s="22"/>
      <c r="D6045" s="23"/>
      <c r="E6045" s="16"/>
    </row>
    <row r="6046" spans="1:5" s="3" customFormat="1" x14ac:dyDescent="0.2">
      <c r="A6046" s="12"/>
      <c r="B6046" s="21"/>
      <c r="C6046" s="22"/>
      <c r="D6046" s="23"/>
      <c r="E6046" s="16"/>
    </row>
    <row r="6047" spans="1:5" s="3" customFormat="1" x14ac:dyDescent="0.2">
      <c r="A6047" s="12"/>
      <c r="B6047" s="21"/>
      <c r="C6047" s="22"/>
      <c r="D6047" s="23"/>
      <c r="E6047" s="16"/>
    </row>
    <row r="6048" spans="1:5" s="3" customFormat="1" x14ac:dyDescent="0.2">
      <c r="A6048" s="12"/>
      <c r="B6048" s="21"/>
      <c r="C6048" s="22"/>
      <c r="D6048" s="23"/>
      <c r="E6048" s="16"/>
    </row>
    <row r="6049" spans="1:5" s="3" customFormat="1" x14ac:dyDescent="0.2">
      <c r="A6049" s="12"/>
      <c r="B6049" s="21"/>
      <c r="C6049" s="22"/>
      <c r="D6049" s="23"/>
      <c r="E6049" s="16"/>
    </row>
    <row r="6050" spans="1:5" s="3" customFormat="1" x14ac:dyDescent="0.2">
      <c r="A6050" s="12"/>
      <c r="B6050" s="21"/>
      <c r="C6050" s="22"/>
      <c r="D6050" s="23"/>
      <c r="E6050" s="16"/>
    </row>
    <row r="6051" spans="1:5" s="3" customFormat="1" x14ac:dyDescent="0.2">
      <c r="A6051" s="12"/>
      <c r="B6051" s="21"/>
      <c r="C6051" s="22"/>
      <c r="D6051" s="23"/>
      <c r="E6051" s="16"/>
    </row>
    <row r="6052" spans="1:5" s="3" customFormat="1" x14ac:dyDescent="0.2">
      <c r="A6052" s="12"/>
      <c r="B6052" s="21"/>
      <c r="C6052" s="22"/>
      <c r="D6052" s="23"/>
      <c r="E6052" s="16"/>
    </row>
    <row r="6053" spans="1:5" s="3" customFormat="1" x14ac:dyDescent="0.2">
      <c r="A6053" s="12"/>
      <c r="B6053" s="21"/>
      <c r="C6053" s="22"/>
      <c r="D6053" s="23"/>
      <c r="E6053" s="16"/>
    </row>
    <row r="6054" spans="1:5" s="3" customFormat="1" x14ac:dyDescent="0.2">
      <c r="A6054" s="12"/>
      <c r="B6054" s="21"/>
      <c r="C6054" s="22"/>
      <c r="D6054" s="23"/>
      <c r="E6054" s="16"/>
    </row>
    <row r="6055" spans="1:5" s="3" customFormat="1" x14ac:dyDescent="0.2">
      <c r="A6055" s="12"/>
      <c r="B6055" s="21"/>
      <c r="C6055" s="22"/>
      <c r="D6055" s="23"/>
      <c r="E6055" s="16"/>
    </row>
    <row r="6056" spans="1:5" s="3" customFormat="1" x14ac:dyDescent="0.2">
      <c r="A6056" s="12"/>
      <c r="B6056" s="21"/>
      <c r="C6056" s="22"/>
      <c r="D6056" s="23"/>
      <c r="E6056" s="16"/>
    </row>
    <row r="6057" spans="1:5" s="3" customFormat="1" x14ac:dyDescent="0.2">
      <c r="A6057" s="12"/>
      <c r="B6057" s="21"/>
      <c r="C6057" s="22"/>
      <c r="D6057" s="23"/>
      <c r="E6057" s="16"/>
    </row>
    <row r="6058" spans="1:5" s="3" customFormat="1" x14ac:dyDescent="0.2">
      <c r="A6058" s="12"/>
      <c r="B6058" s="21"/>
      <c r="C6058" s="22"/>
      <c r="D6058" s="23"/>
      <c r="E6058" s="16"/>
    </row>
    <row r="6059" spans="1:5" s="3" customFormat="1" x14ac:dyDescent="0.2">
      <c r="A6059" s="12"/>
      <c r="B6059" s="21"/>
      <c r="C6059" s="22"/>
      <c r="D6059" s="23"/>
      <c r="E6059" s="16"/>
    </row>
    <row r="6060" spans="1:5" s="3" customFormat="1" x14ac:dyDescent="0.2">
      <c r="A6060" s="12"/>
      <c r="B6060" s="21"/>
      <c r="C6060" s="22"/>
      <c r="D6060" s="23"/>
      <c r="E6060" s="16"/>
    </row>
    <row r="6061" spans="1:5" s="3" customFormat="1" x14ac:dyDescent="0.2">
      <c r="A6061" s="12"/>
      <c r="B6061" s="21"/>
      <c r="C6061" s="22"/>
      <c r="D6061" s="23"/>
      <c r="E6061" s="16"/>
    </row>
    <row r="6062" spans="1:5" s="3" customFormat="1" x14ac:dyDescent="0.2">
      <c r="A6062" s="12"/>
      <c r="B6062" s="21"/>
      <c r="C6062" s="22"/>
      <c r="D6062" s="23"/>
      <c r="E6062" s="16"/>
    </row>
    <row r="6063" spans="1:5" s="3" customFormat="1" x14ac:dyDescent="0.2">
      <c r="A6063" s="12"/>
      <c r="B6063" s="21"/>
      <c r="C6063" s="22"/>
      <c r="D6063" s="23"/>
      <c r="E6063" s="16"/>
    </row>
    <row r="6064" spans="1:5" s="3" customFormat="1" x14ac:dyDescent="0.2">
      <c r="A6064" s="12"/>
      <c r="B6064" s="21"/>
      <c r="C6064" s="22"/>
      <c r="D6064" s="23"/>
      <c r="E6064" s="16"/>
    </row>
    <row r="6065" spans="1:5" s="3" customFormat="1" x14ac:dyDescent="0.2">
      <c r="A6065" s="12"/>
      <c r="B6065" s="21"/>
      <c r="C6065" s="22"/>
      <c r="D6065" s="23"/>
      <c r="E6065" s="16"/>
    </row>
    <row r="6066" spans="1:5" s="3" customFormat="1" x14ac:dyDescent="0.2">
      <c r="A6066" s="12"/>
      <c r="B6066" s="21"/>
      <c r="C6066" s="22"/>
      <c r="D6066" s="23"/>
      <c r="E6066" s="16"/>
    </row>
    <row r="6067" spans="1:5" s="3" customFormat="1" x14ac:dyDescent="0.2">
      <c r="A6067" s="12"/>
      <c r="B6067" s="21"/>
      <c r="C6067" s="22"/>
      <c r="D6067" s="23"/>
      <c r="E6067" s="16"/>
    </row>
    <row r="6068" spans="1:5" s="3" customFormat="1" x14ac:dyDescent="0.2">
      <c r="A6068" s="12"/>
      <c r="B6068" s="21"/>
      <c r="C6068" s="22"/>
      <c r="D6068" s="23"/>
      <c r="E6068" s="16"/>
    </row>
    <row r="6069" spans="1:5" s="3" customFormat="1" x14ac:dyDescent="0.2">
      <c r="A6069" s="12"/>
      <c r="B6069" s="21"/>
      <c r="C6069" s="22"/>
      <c r="D6069" s="23"/>
      <c r="E6069" s="16"/>
    </row>
    <row r="6070" spans="1:5" s="3" customFormat="1" x14ac:dyDescent="0.2">
      <c r="A6070" s="12"/>
      <c r="B6070" s="21"/>
      <c r="C6070" s="22"/>
      <c r="D6070" s="23"/>
      <c r="E6070" s="16"/>
    </row>
    <row r="6071" spans="1:5" s="3" customFormat="1" x14ac:dyDescent="0.2">
      <c r="A6071" s="12"/>
      <c r="B6071" s="21"/>
      <c r="C6071" s="22"/>
      <c r="D6071" s="23"/>
      <c r="E6071" s="16"/>
    </row>
    <row r="6072" spans="1:5" s="3" customFormat="1" x14ac:dyDescent="0.2">
      <c r="A6072" s="12"/>
      <c r="B6072" s="21"/>
      <c r="C6072" s="22"/>
      <c r="D6072" s="23"/>
      <c r="E6072" s="16"/>
    </row>
    <row r="6073" spans="1:5" s="3" customFormat="1" x14ac:dyDescent="0.2">
      <c r="A6073" s="12"/>
      <c r="B6073" s="21"/>
      <c r="C6073" s="22"/>
      <c r="D6073" s="23"/>
      <c r="E6073" s="16"/>
    </row>
    <row r="6074" spans="1:5" s="3" customFormat="1" x14ac:dyDescent="0.2">
      <c r="A6074" s="12"/>
      <c r="B6074" s="21"/>
      <c r="C6074" s="22"/>
      <c r="D6074" s="23"/>
      <c r="E6074" s="16"/>
    </row>
    <row r="6075" spans="1:5" s="3" customFormat="1" x14ac:dyDescent="0.2">
      <c r="A6075" s="12"/>
      <c r="B6075" s="21"/>
      <c r="C6075" s="22"/>
      <c r="D6075" s="23"/>
      <c r="E6075" s="16"/>
    </row>
    <row r="6076" spans="1:5" s="3" customFormat="1" x14ac:dyDescent="0.2">
      <c r="A6076" s="12"/>
      <c r="B6076" s="21"/>
      <c r="C6076" s="22"/>
      <c r="D6076" s="23"/>
      <c r="E6076" s="16"/>
    </row>
    <row r="6077" spans="1:5" s="3" customFormat="1" x14ac:dyDescent="0.2">
      <c r="A6077" s="12"/>
      <c r="B6077" s="21"/>
      <c r="C6077" s="22"/>
      <c r="D6077" s="23"/>
      <c r="E6077" s="16"/>
    </row>
    <row r="6078" spans="1:5" s="3" customFormat="1" x14ac:dyDescent="0.2">
      <c r="A6078" s="12"/>
      <c r="B6078" s="21"/>
      <c r="C6078" s="22"/>
      <c r="D6078" s="23"/>
      <c r="E6078" s="16"/>
    </row>
    <row r="6079" spans="1:5" s="3" customFormat="1" x14ac:dyDescent="0.2">
      <c r="A6079" s="12"/>
      <c r="B6079" s="21"/>
      <c r="C6079" s="22"/>
      <c r="D6079" s="23"/>
      <c r="E6079" s="16"/>
    </row>
    <row r="6080" spans="1:5" s="3" customFormat="1" x14ac:dyDescent="0.2">
      <c r="A6080" s="12"/>
      <c r="B6080" s="21"/>
      <c r="C6080" s="22"/>
      <c r="D6080" s="23"/>
      <c r="E6080" s="16"/>
    </row>
    <row r="6081" spans="1:5" s="3" customFormat="1" x14ac:dyDescent="0.2">
      <c r="A6081" s="12"/>
      <c r="B6081" s="21"/>
      <c r="C6081" s="22"/>
      <c r="D6081" s="23"/>
      <c r="E6081" s="16"/>
    </row>
    <row r="6082" spans="1:5" s="3" customFormat="1" x14ac:dyDescent="0.2">
      <c r="A6082" s="12"/>
      <c r="B6082" s="21"/>
      <c r="C6082" s="22"/>
      <c r="D6082" s="23"/>
      <c r="E6082" s="16"/>
    </row>
    <row r="6083" spans="1:5" s="3" customFormat="1" x14ac:dyDescent="0.2">
      <c r="B6083" s="17"/>
      <c r="C6083" s="18"/>
      <c r="D6083" s="19"/>
      <c r="E6083" s="20"/>
    </row>
    <row r="6084" spans="1:5" s="3" customFormat="1" x14ac:dyDescent="0.2">
      <c r="B6084" s="17"/>
      <c r="C6084" s="18"/>
      <c r="D6084" s="19"/>
      <c r="E6084" s="20"/>
    </row>
    <row r="6085" spans="1:5" s="3" customFormat="1" x14ac:dyDescent="0.2">
      <c r="B6085" s="17"/>
      <c r="C6085" s="18"/>
      <c r="D6085" s="19"/>
      <c r="E6085" s="20"/>
    </row>
    <row r="6086" spans="1:5" s="3" customFormat="1" x14ac:dyDescent="0.2">
      <c r="B6086" s="17"/>
      <c r="C6086" s="18"/>
      <c r="D6086" s="19"/>
      <c r="E6086" s="20"/>
    </row>
    <row r="6087" spans="1:5" s="3" customFormat="1" x14ac:dyDescent="0.2">
      <c r="B6087" s="17"/>
      <c r="C6087" s="18"/>
      <c r="D6087" s="19"/>
      <c r="E6087" s="20"/>
    </row>
    <row r="6088" spans="1:5" s="3" customFormat="1" x14ac:dyDescent="0.2">
      <c r="B6088" s="17"/>
      <c r="C6088" s="18"/>
      <c r="D6088" s="19"/>
      <c r="E6088" s="20"/>
    </row>
    <row r="6089" spans="1:5" s="3" customFormat="1" x14ac:dyDescent="0.2">
      <c r="B6089" s="17"/>
      <c r="C6089" s="18"/>
      <c r="D6089" s="19"/>
      <c r="E6089" s="20"/>
    </row>
    <row r="6090" spans="1:5" s="3" customFormat="1" x14ac:dyDescent="0.2">
      <c r="B6090" s="17"/>
      <c r="C6090" s="18"/>
      <c r="D6090" s="19"/>
      <c r="E6090" s="20"/>
    </row>
    <row r="6091" spans="1:5" s="3" customFormat="1" x14ac:dyDescent="0.2">
      <c r="B6091" s="17"/>
      <c r="C6091" s="18"/>
      <c r="D6091" s="19"/>
      <c r="E6091" s="20"/>
    </row>
    <row r="6092" spans="1:5" s="3" customFormat="1" x14ac:dyDescent="0.2">
      <c r="B6092" s="17"/>
      <c r="C6092" s="18"/>
      <c r="D6092" s="19"/>
      <c r="E6092" s="20"/>
    </row>
    <row r="6093" spans="1:5" s="3" customFormat="1" x14ac:dyDescent="0.2">
      <c r="B6093" s="17"/>
      <c r="C6093" s="18"/>
      <c r="D6093" s="19"/>
      <c r="E6093" s="20"/>
    </row>
    <row r="6094" spans="1:5" s="3" customFormat="1" x14ac:dyDescent="0.2">
      <c r="B6094" s="17"/>
      <c r="C6094" s="18"/>
      <c r="D6094" s="19"/>
      <c r="E6094" s="20"/>
    </row>
    <row r="6095" spans="1:5" s="3" customFormat="1" x14ac:dyDescent="0.2">
      <c r="B6095" s="17"/>
      <c r="C6095" s="18"/>
      <c r="D6095" s="19"/>
      <c r="E6095" s="20"/>
    </row>
    <row r="6096" spans="1:5" s="3" customFormat="1" x14ac:dyDescent="0.2">
      <c r="B6096" s="17"/>
      <c r="C6096" s="18"/>
      <c r="D6096" s="19"/>
      <c r="E6096" s="20"/>
    </row>
    <row r="6097" spans="2:5" s="3" customFormat="1" x14ac:dyDescent="0.2">
      <c r="B6097" s="17"/>
      <c r="C6097" s="18"/>
      <c r="D6097" s="19"/>
      <c r="E6097" s="20"/>
    </row>
    <row r="6098" spans="2:5" s="3" customFormat="1" x14ac:dyDescent="0.2">
      <c r="B6098" s="17"/>
      <c r="C6098" s="18"/>
      <c r="D6098" s="19"/>
      <c r="E6098" s="20"/>
    </row>
    <row r="6099" spans="2:5" s="3" customFormat="1" x14ac:dyDescent="0.2">
      <c r="B6099" s="17"/>
      <c r="C6099" s="18"/>
      <c r="D6099" s="19"/>
      <c r="E6099" s="20"/>
    </row>
    <row r="6100" spans="2:5" s="3" customFormat="1" x14ac:dyDescent="0.2">
      <c r="B6100" s="17"/>
      <c r="C6100" s="18"/>
      <c r="D6100" s="19"/>
      <c r="E6100" s="20"/>
    </row>
    <row r="6101" spans="2:5" s="3" customFormat="1" x14ac:dyDescent="0.2">
      <c r="B6101" s="17"/>
      <c r="C6101" s="18"/>
      <c r="D6101" s="19"/>
      <c r="E6101" s="20"/>
    </row>
    <row r="6102" spans="2:5" s="3" customFormat="1" x14ac:dyDescent="0.2">
      <c r="B6102" s="17"/>
      <c r="C6102" s="18"/>
      <c r="D6102" s="19"/>
      <c r="E6102" s="20"/>
    </row>
    <row r="6103" spans="2:5" s="3" customFormat="1" x14ac:dyDescent="0.2">
      <c r="B6103" s="17"/>
      <c r="C6103" s="18"/>
      <c r="D6103" s="19"/>
      <c r="E6103" s="20"/>
    </row>
    <row r="6104" spans="2:5" s="3" customFormat="1" x14ac:dyDescent="0.2">
      <c r="B6104" s="17"/>
      <c r="C6104" s="18"/>
      <c r="D6104" s="19"/>
      <c r="E6104" s="20"/>
    </row>
    <row r="6105" spans="2:5" s="3" customFormat="1" x14ac:dyDescent="0.2">
      <c r="B6105" s="17"/>
      <c r="C6105" s="18"/>
      <c r="D6105" s="19"/>
      <c r="E6105" s="20"/>
    </row>
    <row r="6106" spans="2:5" s="3" customFormat="1" x14ac:dyDescent="0.2">
      <c r="B6106" s="17"/>
      <c r="C6106" s="18"/>
      <c r="D6106" s="19"/>
      <c r="E6106" s="20"/>
    </row>
    <row r="6107" spans="2:5" s="3" customFormat="1" x14ac:dyDescent="0.2">
      <c r="B6107" s="17"/>
      <c r="C6107" s="18"/>
      <c r="D6107" s="19"/>
      <c r="E6107" s="20"/>
    </row>
    <row r="6108" spans="2:5" s="3" customFormat="1" x14ac:dyDescent="0.2">
      <c r="B6108" s="17"/>
      <c r="C6108" s="18"/>
      <c r="D6108" s="19"/>
      <c r="E6108" s="20"/>
    </row>
    <row r="6109" spans="2:5" s="3" customFormat="1" x14ac:dyDescent="0.2">
      <c r="B6109" s="17"/>
      <c r="C6109" s="18"/>
      <c r="D6109" s="19"/>
      <c r="E6109" s="20"/>
    </row>
    <row r="6110" spans="2:5" s="3" customFormat="1" x14ac:dyDescent="0.2">
      <c r="B6110" s="17"/>
      <c r="C6110" s="18"/>
      <c r="D6110" s="19"/>
      <c r="E6110" s="20"/>
    </row>
    <row r="6111" spans="2:5" s="3" customFormat="1" x14ac:dyDescent="0.2">
      <c r="B6111" s="17"/>
      <c r="C6111" s="18"/>
      <c r="D6111" s="19"/>
      <c r="E6111" s="20"/>
    </row>
    <row r="6112" spans="2:5" s="3" customFormat="1" x14ac:dyDescent="0.2">
      <c r="B6112" s="17"/>
      <c r="C6112" s="18"/>
      <c r="D6112" s="19"/>
      <c r="E6112" s="20"/>
    </row>
    <row r="6113" spans="2:5" s="3" customFormat="1" x14ac:dyDescent="0.2">
      <c r="B6113" s="17"/>
      <c r="C6113" s="18"/>
      <c r="D6113" s="19"/>
      <c r="E6113" s="20"/>
    </row>
    <row r="6114" spans="2:5" s="3" customFormat="1" x14ac:dyDescent="0.2">
      <c r="B6114" s="17"/>
      <c r="C6114" s="18"/>
      <c r="D6114" s="19"/>
      <c r="E6114" s="20"/>
    </row>
    <row r="6115" spans="2:5" s="3" customFormat="1" x14ac:dyDescent="0.2">
      <c r="B6115" s="17"/>
      <c r="C6115" s="18"/>
      <c r="D6115" s="19"/>
      <c r="E6115" s="20"/>
    </row>
    <row r="6116" spans="2:5" s="3" customFormat="1" x14ac:dyDescent="0.2">
      <c r="B6116" s="17"/>
      <c r="C6116" s="18"/>
      <c r="D6116" s="19"/>
      <c r="E6116" s="20"/>
    </row>
    <row r="6117" spans="2:5" s="3" customFormat="1" x14ac:dyDescent="0.2">
      <c r="B6117" s="17"/>
      <c r="C6117" s="18"/>
      <c r="D6117" s="19"/>
      <c r="E6117" s="20"/>
    </row>
    <row r="6118" spans="2:5" s="3" customFormat="1" x14ac:dyDescent="0.2">
      <c r="B6118" s="17"/>
      <c r="C6118" s="18"/>
      <c r="D6118" s="19"/>
      <c r="E6118" s="20"/>
    </row>
    <row r="6119" spans="2:5" s="3" customFormat="1" x14ac:dyDescent="0.2">
      <c r="B6119" s="17"/>
      <c r="C6119" s="18"/>
      <c r="D6119" s="19"/>
      <c r="E6119" s="20"/>
    </row>
    <row r="6120" spans="2:5" s="3" customFormat="1" x14ac:dyDescent="0.2">
      <c r="B6120" s="17"/>
      <c r="C6120" s="18"/>
      <c r="D6120" s="19"/>
      <c r="E6120" s="20"/>
    </row>
    <row r="6121" spans="2:5" s="3" customFormat="1" x14ac:dyDescent="0.2">
      <c r="B6121" s="17"/>
      <c r="C6121" s="18"/>
      <c r="D6121" s="19"/>
      <c r="E6121" s="20"/>
    </row>
    <row r="6122" spans="2:5" s="3" customFormat="1" x14ac:dyDescent="0.2">
      <c r="B6122" s="17"/>
      <c r="C6122" s="18"/>
      <c r="D6122" s="19"/>
      <c r="E6122" s="20"/>
    </row>
    <row r="6123" spans="2:5" s="3" customFormat="1" x14ac:dyDescent="0.2">
      <c r="B6123" s="17"/>
      <c r="C6123" s="18"/>
      <c r="D6123" s="19"/>
      <c r="E6123" s="20"/>
    </row>
    <row r="6124" spans="2:5" s="3" customFormat="1" x14ac:dyDescent="0.2">
      <c r="B6124" s="17"/>
      <c r="C6124" s="18"/>
      <c r="D6124" s="19"/>
      <c r="E6124" s="20"/>
    </row>
    <row r="6125" spans="2:5" s="3" customFormat="1" x14ac:dyDescent="0.2">
      <c r="B6125" s="17"/>
      <c r="C6125" s="18"/>
      <c r="D6125" s="19"/>
      <c r="E6125" s="20"/>
    </row>
    <row r="6126" spans="2:5" s="3" customFormat="1" x14ac:dyDescent="0.2">
      <c r="B6126" s="17"/>
      <c r="C6126" s="18"/>
      <c r="D6126" s="19"/>
      <c r="E6126" s="20"/>
    </row>
    <row r="6127" spans="2:5" s="3" customFormat="1" x14ac:dyDescent="0.2">
      <c r="B6127" s="17"/>
      <c r="C6127" s="18"/>
      <c r="D6127" s="19"/>
      <c r="E6127" s="20"/>
    </row>
    <row r="6128" spans="2:5" s="3" customFormat="1" x14ac:dyDescent="0.2">
      <c r="B6128" s="17"/>
      <c r="C6128" s="18"/>
      <c r="D6128" s="19"/>
      <c r="E6128" s="20"/>
    </row>
    <row r="6129" spans="2:5" s="3" customFormat="1" x14ac:dyDescent="0.2">
      <c r="B6129" s="17"/>
      <c r="C6129" s="18"/>
      <c r="D6129" s="19"/>
      <c r="E6129" s="20"/>
    </row>
    <row r="6130" spans="2:5" s="3" customFormat="1" x14ac:dyDescent="0.2">
      <c r="B6130" s="17"/>
      <c r="C6130" s="18"/>
      <c r="D6130" s="19"/>
      <c r="E6130" s="20"/>
    </row>
    <row r="6131" spans="2:5" s="3" customFormat="1" x14ac:dyDescent="0.2">
      <c r="B6131" s="17"/>
      <c r="C6131" s="18"/>
      <c r="D6131" s="19"/>
      <c r="E6131" s="20"/>
    </row>
    <row r="6132" spans="2:5" s="3" customFormat="1" x14ac:dyDescent="0.2">
      <c r="B6132" s="17"/>
      <c r="C6132" s="18"/>
      <c r="D6132" s="19"/>
      <c r="E6132" s="20"/>
    </row>
    <row r="6133" spans="2:5" s="3" customFormat="1" x14ac:dyDescent="0.2">
      <c r="B6133" s="17"/>
      <c r="C6133" s="18"/>
      <c r="D6133" s="19"/>
      <c r="E6133" s="20"/>
    </row>
    <row r="6134" spans="2:5" s="3" customFormat="1" x14ac:dyDescent="0.2">
      <c r="B6134" s="17"/>
      <c r="C6134" s="18"/>
      <c r="D6134" s="19"/>
      <c r="E6134" s="20"/>
    </row>
    <row r="6135" spans="2:5" s="3" customFormat="1" x14ac:dyDescent="0.2">
      <c r="B6135" s="17"/>
      <c r="C6135" s="18"/>
      <c r="D6135" s="19"/>
      <c r="E6135" s="20"/>
    </row>
    <row r="6136" spans="2:5" s="3" customFormat="1" x14ac:dyDescent="0.2">
      <c r="B6136" s="17"/>
      <c r="C6136" s="18"/>
      <c r="D6136" s="19"/>
      <c r="E6136" s="20"/>
    </row>
    <row r="6137" spans="2:5" s="3" customFormat="1" x14ac:dyDescent="0.2">
      <c r="B6137" s="17"/>
      <c r="C6137" s="18"/>
      <c r="D6137" s="19"/>
      <c r="E6137" s="20"/>
    </row>
    <row r="6138" spans="2:5" s="3" customFormat="1" x14ac:dyDescent="0.2">
      <c r="B6138" s="17"/>
      <c r="C6138" s="18"/>
      <c r="D6138" s="19"/>
      <c r="E6138" s="20"/>
    </row>
    <row r="6139" spans="2:5" s="3" customFormat="1" x14ac:dyDescent="0.2">
      <c r="B6139" s="17"/>
      <c r="C6139" s="18"/>
      <c r="D6139" s="19"/>
      <c r="E6139" s="20"/>
    </row>
    <row r="6140" spans="2:5" s="3" customFormat="1" x14ac:dyDescent="0.2">
      <c r="B6140" s="17"/>
      <c r="C6140" s="18"/>
      <c r="D6140" s="19"/>
      <c r="E6140" s="20"/>
    </row>
    <row r="6141" spans="2:5" s="3" customFormat="1" x14ac:dyDescent="0.2">
      <c r="B6141" s="17"/>
      <c r="C6141" s="18"/>
      <c r="D6141" s="19"/>
      <c r="E6141" s="20"/>
    </row>
    <row r="6142" spans="2:5" s="3" customFormat="1" x14ac:dyDescent="0.2">
      <c r="B6142" s="17"/>
      <c r="C6142" s="18"/>
      <c r="D6142" s="19"/>
      <c r="E6142" s="20"/>
    </row>
    <row r="6143" spans="2:5" s="3" customFormat="1" x14ac:dyDescent="0.2">
      <c r="B6143" s="17"/>
      <c r="C6143" s="18"/>
      <c r="D6143" s="19"/>
      <c r="E6143" s="20"/>
    </row>
    <row r="6144" spans="2:5" s="3" customFormat="1" x14ac:dyDescent="0.2">
      <c r="B6144" s="17"/>
      <c r="C6144" s="18"/>
      <c r="D6144" s="19"/>
      <c r="E6144" s="20"/>
    </row>
    <row r="6145" spans="2:5" s="3" customFormat="1" x14ac:dyDescent="0.2">
      <c r="B6145" s="17"/>
      <c r="C6145" s="18"/>
      <c r="D6145" s="19"/>
      <c r="E6145" s="20"/>
    </row>
    <row r="6146" spans="2:5" s="3" customFormat="1" x14ac:dyDescent="0.2">
      <c r="B6146" s="17"/>
      <c r="C6146" s="18"/>
      <c r="D6146" s="19"/>
      <c r="E6146" s="20"/>
    </row>
    <row r="6147" spans="2:5" s="3" customFormat="1" x14ac:dyDescent="0.2">
      <c r="B6147" s="17"/>
      <c r="C6147" s="18"/>
      <c r="D6147" s="19"/>
      <c r="E6147" s="20"/>
    </row>
    <row r="6148" spans="2:5" s="3" customFormat="1" x14ac:dyDescent="0.2">
      <c r="B6148" s="17"/>
      <c r="C6148" s="18"/>
      <c r="D6148" s="19"/>
      <c r="E6148" s="20"/>
    </row>
    <row r="6149" spans="2:5" s="3" customFormat="1" x14ac:dyDescent="0.2">
      <c r="B6149" s="17"/>
      <c r="C6149" s="18"/>
      <c r="D6149" s="19"/>
      <c r="E6149" s="20"/>
    </row>
    <row r="6150" spans="2:5" s="3" customFormat="1" x14ac:dyDescent="0.2">
      <c r="B6150" s="17"/>
      <c r="C6150" s="18"/>
      <c r="D6150" s="19"/>
      <c r="E6150" s="20"/>
    </row>
    <row r="6151" spans="2:5" s="3" customFormat="1" x14ac:dyDescent="0.2">
      <c r="B6151" s="17"/>
      <c r="C6151" s="18"/>
      <c r="D6151" s="19"/>
      <c r="E6151" s="20"/>
    </row>
    <row r="6152" spans="2:5" s="3" customFormat="1" x14ac:dyDescent="0.2">
      <c r="B6152" s="17"/>
      <c r="C6152" s="18"/>
      <c r="D6152" s="19"/>
      <c r="E6152" s="20"/>
    </row>
    <row r="6153" spans="2:5" s="3" customFormat="1" x14ac:dyDescent="0.2">
      <c r="B6153" s="17"/>
      <c r="C6153" s="18"/>
      <c r="D6153" s="19"/>
      <c r="E6153" s="20"/>
    </row>
    <row r="6154" spans="2:5" s="3" customFormat="1" x14ac:dyDescent="0.2">
      <c r="B6154" s="17"/>
      <c r="C6154" s="18"/>
      <c r="D6154" s="19"/>
      <c r="E6154" s="20"/>
    </row>
    <row r="6155" spans="2:5" s="3" customFormat="1" x14ac:dyDescent="0.2">
      <c r="B6155" s="17"/>
      <c r="C6155" s="18"/>
      <c r="D6155" s="19"/>
      <c r="E6155" s="20"/>
    </row>
    <row r="6156" spans="2:5" s="3" customFormat="1" x14ac:dyDescent="0.2">
      <c r="B6156" s="17"/>
      <c r="C6156" s="18"/>
      <c r="D6156" s="19"/>
      <c r="E6156" s="20"/>
    </row>
    <row r="6157" spans="2:5" s="3" customFormat="1" x14ac:dyDescent="0.2">
      <c r="B6157" s="17"/>
      <c r="C6157" s="18"/>
      <c r="D6157" s="19"/>
      <c r="E6157" s="20"/>
    </row>
    <row r="6158" spans="2:5" s="3" customFormat="1" x14ac:dyDescent="0.2">
      <c r="B6158" s="17"/>
      <c r="C6158" s="18"/>
      <c r="D6158" s="19"/>
      <c r="E6158" s="20"/>
    </row>
    <row r="6159" spans="2:5" s="3" customFormat="1" x14ac:dyDescent="0.2">
      <c r="B6159" s="17"/>
      <c r="C6159" s="18"/>
      <c r="D6159" s="19"/>
      <c r="E6159" s="20"/>
    </row>
    <row r="6160" spans="2:5" s="3" customFormat="1" x14ac:dyDescent="0.2">
      <c r="B6160" s="17"/>
      <c r="C6160" s="18"/>
      <c r="D6160" s="19"/>
      <c r="E6160" s="20"/>
    </row>
    <row r="6161" spans="2:5" s="3" customFormat="1" x14ac:dyDescent="0.2">
      <c r="B6161" s="17"/>
      <c r="C6161" s="18"/>
      <c r="D6161" s="19"/>
      <c r="E6161" s="20"/>
    </row>
    <row r="6162" spans="2:5" s="3" customFormat="1" x14ac:dyDescent="0.2">
      <c r="B6162" s="17"/>
      <c r="C6162" s="18"/>
      <c r="D6162" s="19"/>
      <c r="E6162" s="20"/>
    </row>
    <row r="6163" spans="2:5" s="3" customFormat="1" x14ac:dyDescent="0.2">
      <c r="B6163" s="17"/>
      <c r="C6163" s="18"/>
      <c r="D6163" s="19"/>
      <c r="E6163" s="20"/>
    </row>
    <row r="6164" spans="2:5" s="3" customFormat="1" x14ac:dyDescent="0.2">
      <c r="B6164" s="17"/>
      <c r="C6164" s="18"/>
      <c r="D6164" s="19"/>
      <c r="E6164" s="20"/>
    </row>
    <row r="6165" spans="2:5" s="3" customFormat="1" x14ac:dyDescent="0.2">
      <c r="B6165" s="17"/>
      <c r="C6165" s="18"/>
      <c r="D6165" s="19"/>
      <c r="E6165" s="20"/>
    </row>
    <row r="6166" spans="2:5" s="3" customFormat="1" x14ac:dyDescent="0.2">
      <c r="B6166" s="17"/>
      <c r="C6166" s="18"/>
      <c r="D6166" s="19"/>
      <c r="E6166" s="20"/>
    </row>
    <row r="6167" spans="2:5" s="3" customFormat="1" x14ac:dyDescent="0.2">
      <c r="B6167" s="17"/>
      <c r="C6167" s="18"/>
      <c r="D6167" s="19"/>
      <c r="E6167" s="20"/>
    </row>
    <row r="6168" spans="2:5" s="3" customFormat="1" x14ac:dyDescent="0.2">
      <c r="B6168" s="17"/>
      <c r="C6168" s="18"/>
      <c r="D6168" s="19"/>
      <c r="E6168" s="20"/>
    </row>
    <row r="6169" spans="2:5" s="3" customFormat="1" x14ac:dyDescent="0.2">
      <c r="B6169" s="17"/>
      <c r="C6169" s="18"/>
      <c r="D6169" s="19"/>
      <c r="E6169" s="20"/>
    </row>
    <row r="6170" spans="2:5" s="3" customFormat="1" x14ac:dyDescent="0.2">
      <c r="B6170" s="17"/>
      <c r="C6170" s="18"/>
      <c r="D6170" s="19"/>
      <c r="E6170" s="20"/>
    </row>
    <row r="6171" spans="2:5" s="3" customFormat="1" x14ac:dyDescent="0.2">
      <c r="B6171" s="17"/>
      <c r="C6171" s="18"/>
      <c r="D6171" s="19"/>
      <c r="E6171" s="20"/>
    </row>
    <row r="6172" spans="2:5" s="3" customFormat="1" x14ac:dyDescent="0.2">
      <c r="B6172" s="17"/>
      <c r="C6172" s="18"/>
      <c r="D6172" s="19"/>
      <c r="E6172" s="20"/>
    </row>
    <row r="6173" spans="2:5" s="3" customFormat="1" x14ac:dyDescent="0.2">
      <c r="B6173" s="17"/>
      <c r="C6173" s="18"/>
      <c r="D6173" s="19"/>
      <c r="E6173" s="20"/>
    </row>
    <row r="6174" spans="2:5" s="3" customFormat="1" x14ac:dyDescent="0.2">
      <c r="B6174" s="17"/>
      <c r="C6174" s="18"/>
      <c r="D6174" s="19"/>
      <c r="E6174" s="20"/>
    </row>
    <row r="6175" spans="2:5" s="3" customFormat="1" x14ac:dyDescent="0.2">
      <c r="B6175" s="17"/>
      <c r="C6175" s="18"/>
      <c r="D6175" s="19"/>
      <c r="E6175" s="20"/>
    </row>
    <row r="6176" spans="2:5" s="3" customFormat="1" x14ac:dyDescent="0.2">
      <c r="B6176" s="17"/>
      <c r="C6176" s="18"/>
      <c r="D6176" s="19"/>
      <c r="E6176" s="20"/>
    </row>
    <row r="6177" spans="2:5" s="3" customFormat="1" x14ac:dyDescent="0.2">
      <c r="B6177" s="17"/>
      <c r="C6177" s="18"/>
      <c r="D6177" s="19"/>
      <c r="E6177" s="20"/>
    </row>
    <row r="6178" spans="2:5" s="3" customFormat="1" x14ac:dyDescent="0.2">
      <c r="B6178" s="17"/>
      <c r="C6178" s="18"/>
      <c r="D6178" s="19"/>
      <c r="E6178" s="20"/>
    </row>
    <row r="6179" spans="2:5" s="3" customFormat="1" x14ac:dyDescent="0.2">
      <c r="B6179" s="17"/>
      <c r="C6179" s="18"/>
      <c r="D6179" s="19"/>
      <c r="E6179" s="20"/>
    </row>
    <row r="6180" spans="2:5" s="3" customFormat="1" x14ac:dyDescent="0.2">
      <c r="B6180" s="17"/>
      <c r="C6180" s="18"/>
      <c r="D6180" s="19"/>
      <c r="E6180" s="20"/>
    </row>
    <row r="6181" spans="2:5" s="3" customFormat="1" x14ac:dyDescent="0.2">
      <c r="B6181" s="17"/>
      <c r="C6181" s="18"/>
      <c r="D6181" s="19"/>
      <c r="E6181" s="20"/>
    </row>
    <row r="6182" spans="2:5" s="3" customFormat="1" x14ac:dyDescent="0.2">
      <c r="B6182" s="17"/>
      <c r="C6182" s="18"/>
      <c r="D6182" s="19"/>
      <c r="E6182" s="20"/>
    </row>
    <row r="6183" spans="2:5" s="3" customFormat="1" x14ac:dyDescent="0.2">
      <c r="B6183" s="17"/>
      <c r="C6183" s="18"/>
      <c r="D6183" s="19"/>
      <c r="E6183" s="20"/>
    </row>
    <row r="6184" spans="2:5" s="3" customFormat="1" x14ac:dyDescent="0.2">
      <c r="B6184" s="17"/>
      <c r="C6184" s="18"/>
      <c r="D6184" s="19"/>
      <c r="E6184" s="20"/>
    </row>
    <row r="6185" spans="2:5" s="3" customFormat="1" x14ac:dyDescent="0.2">
      <c r="B6185" s="17"/>
      <c r="C6185" s="18"/>
      <c r="D6185" s="19"/>
      <c r="E6185" s="20"/>
    </row>
    <row r="6186" spans="2:5" s="3" customFormat="1" x14ac:dyDescent="0.2">
      <c r="B6186" s="17"/>
      <c r="C6186" s="18"/>
      <c r="D6186" s="19"/>
      <c r="E6186" s="20"/>
    </row>
    <row r="6187" spans="2:5" s="3" customFormat="1" x14ac:dyDescent="0.2">
      <c r="B6187" s="17"/>
      <c r="C6187" s="18"/>
      <c r="D6187" s="19"/>
      <c r="E6187" s="20"/>
    </row>
    <row r="6188" spans="2:5" s="3" customFormat="1" x14ac:dyDescent="0.2">
      <c r="B6188" s="17"/>
      <c r="C6188" s="18"/>
      <c r="D6188" s="19"/>
      <c r="E6188" s="20"/>
    </row>
    <row r="6189" spans="2:5" s="3" customFormat="1" x14ac:dyDescent="0.2">
      <c r="B6189" s="17"/>
      <c r="C6189" s="18"/>
      <c r="D6189" s="19"/>
      <c r="E6189" s="20"/>
    </row>
    <row r="6190" spans="2:5" s="3" customFormat="1" x14ac:dyDescent="0.2">
      <c r="B6190" s="17"/>
      <c r="C6190" s="18"/>
      <c r="D6190" s="19"/>
      <c r="E6190" s="20"/>
    </row>
    <row r="6191" spans="2:5" s="3" customFormat="1" x14ac:dyDescent="0.2">
      <c r="B6191" s="17"/>
      <c r="C6191" s="18"/>
      <c r="D6191" s="19"/>
      <c r="E6191" s="20"/>
    </row>
    <row r="6192" spans="2:5" s="3" customFormat="1" x14ac:dyDescent="0.2">
      <c r="B6192" s="17"/>
      <c r="C6192" s="18"/>
      <c r="D6192" s="19"/>
      <c r="E6192" s="20"/>
    </row>
    <row r="6193" spans="2:5" s="3" customFormat="1" x14ac:dyDescent="0.2">
      <c r="B6193" s="17"/>
      <c r="C6193" s="18"/>
      <c r="D6193" s="19"/>
      <c r="E6193" s="20"/>
    </row>
    <row r="6194" spans="2:5" s="3" customFormat="1" x14ac:dyDescent="0.2">
      <c r="B6194" s="17"/>
      <c r="C6194" s="18"/>
      <c r="D6194" s="19"/>
      <c r="E6194" s="20"/>
    </row>
    <row r="6195" spans="2:5" s="3" customFormat="1" x14ac:dyDescent="0.2">
      <c r="B6195" s="17"/>
      <c r="C6195" s="18"/>
      <c r="D6195" s="19"/>
      <c r="E6195" s="20"/>
    </row>
    <row r="6196" spans="2:5" s="3" customFormat="1" x14ac:dyDescent="0.2">
      <c r="B6196" s="17"/>
      <c r="C6196" s="18"/>
      <c r="D6196" s="19"/>
      <c r="E6196" s="20"/>
    </row>
    <row r="6197" spans="2:5" s="3" customFormat="1" x14ac:dyDescent="0.2">
      <c r="B6197" s="17"/>
      <c r="C6197" s="18"/>
      <c r="D6197" s="19"/>
      <c r="E6197" s="20"/>
    </row>
    <row r="6198" spans="2:5" s="3" customFormat="1" x14ac:dyDescent="0.2">
      <c r="B6198" s="17"/>
      <c r="C6198" s="18"/>
      <c r="D6198" s="19"/>
      <c r="E6198" s="20"/>
    </row>
    <row r="6199" spans="2:5" s="3" customFormat="1" x14ac:dyDescent="0.2">
      <c r="B6199" s="17"/>
      <c r="C6199" s="18"/>
      <c r="D6199" s="19"/>
      <c r="E6199" s="20"/>
    </row>
    <row r="6200" spans="2:5" s="3" customFormat="1" x14ac:dyDescent="0.2">
      <c r="B6200" s="17"/>
      <c r="C6200" s="18"/>
      <c r="D6200" s="19"/>
      <c r="E6200" s="20"/>
    </row>
    <row r="6201" spans="2:5" s="3" customFormat="1" x14ac:dyDescent="0.2">
      <c r="B6201" s="17"/>
      <c r="C6201" s="18"/>
      <c r="D6201" s="19"/>
      <c r="E6201" s="20"/>
    </row>
    <row r="6202" spans="2:5" s="3" customFormat="1" x14ac:dyDescent="0.2">
      <c r="B6202" s="17"/>
      <c r="C6202" s="18"/>
      <c r="D6202" s="19"/>
      <c r="E6202" s="20"/>
    </row>
    <row r="6203" spans="2:5" s="3" customFormat="1" x14ac:dyDescent="0.2">
      <c r="B6203" s="17"/>
      <c r="C6203" s="18"/>
      <c r="D6203" s="19"/>
      <c r="E6203" s="20"/>
    </row>
    <row r="6204" spans="2:5" s="3" customFormat="1" x14ac:dyDescent="0.2">
      <c r="B6204" s="17"/>
      <c r="C6204" s="18"/>
      <c r="D6204" s="19"/>
      <c r="E6204" s="20"/>
    </row>
    <row r="6205" spans="2:5" s="3" customFormat="1" x14ac:dyDescent="0.2">
      <c r="B6205" s="17"/>
      <c r="C6205" s="18"/>
      <c r="D6205" s="19"/>
      <c r="E6205" s="20"/>
    </row>
    <row r="6206" spans="2:5" s="3" customFormat="1" x14ac:dyDescent="0.2">
      <c r="B6206" s="17"/>
      <c r="C6206" s="18"/>
      <c r="D6206" s="19"/>
      <c r="E6206" s="20"/>
    </row>
    <row r="6207" spans="2:5" s="3" customFormat="1" x14ac:dyDescent="0.2">
      <c r="B6207" s="17"/>
      <c r="C6207" s="18"/>
      <c r="D6207" s="19"/>
      <c r="E6207" s="20"/>
    </row>
    <row r="6208" spans="2:5" s="3" customFormat="1" x14ac:dyDescent="0.2">
      <c r="B6208" s="17"/>
      <c r="C6208" s="18"/>
      <c r="D6208" s="19"/>
      <c r="E6208" s="20"/>
    </row>
    <row r="6209" spans="2:5" s="3" customFormat="1" x14ac:dyDescent="0.2">
      <c r="B6209" s="17"/>
      <c r="C6209" s="18"/>
      <c r="D6209" s="19"/>
      <c r="E6209" s="20"/>
    </row>
    <row r="6210" spans="2:5" s="3" customFormat="1" x14ac:dyDescent="0.2">
      <c r="B6210" s="17"/>
      <c r="C6210" s="18"/>
      <c r="D6210" s="19"/>
      <c r="E6210" s="20"/>
    </row>
    <row r="6211" spans="2:5" s="3" customFormat="1" x14ac:dyDescent="0.2">
      <c r="B6211" s="17"/>
      <c r="C6211" s="18"/>
      <c r="D6211" s="19"/>
      <c r="E6211" s="20"/>
    </row>
    <row r="6212" spans="2:5" s="3" customFormat="1" x14ac:dyDescent="0.2">
      <c r="B6212" s="17"/>
      <c r="C6212" s="18"/>
      <c r="D6212" s="19"/>
      <c r="E6212" s="20"/>
    </row>
    <row r="6213" spans="2:5" s="3" customFormat="1" x14ac:dyDescent="0.2">
      <c r="B6213" s="17"/>
      <c r="C6213" s="18"/>
      <c r="D6213" s="19"/>
      <c r="E6213" s="20"/>
    </row>
    <row r="6214" spans="2:5" s="3" customFormat="1" x14ac:dyDescent="0.2">
      <c r="B6214" s="17"/>
      <c r="C6214" s="18"/>
      <c r="D6214" s="19"/>
      <c r="E6214" s="20"/>
    </row>
    <row r="6215" spans="2:5" s="3" customFormat="1" x14ac:dyDescent="0.2">
      <c r="B6215" s="17"/>
      <c r="C6215" s="18"/>
      <c r="D6215" s="19"/>
      <c r="E6215" s="20"/>
    </row>
    <row r="6216" spans="2:5" s="3" customFormat="1" x14ac:dyDescent="0.2">
      <c r="B6216" s="17"/>
      <c r="C6216" s="18"/>
      <c r="D6216" s="19"/>
      <c r="E6216" s="20"/>
    </row>
    <row r="6217" spans="2:5" s="3" customFormat="1" x14ac:dyDescent="0.2">
      <c r="B6217" s="17"/>
      <c r="C6217" s="18"/>
      <c r="D6217" s="19"/>
      <c r="E6217" s="20"/>
    </row>
    <row r="6218" spans="2:5" s="3" customFormat="1" x14ac:dyDescent="0.2">
      <c r="B6218" s="17"/>
      <c r="C6218" s="18"/>
      <c r="D6218" s="19"/>
      <c r="E6218" s="20"/>
    </row>
    <row r="6219" spans="2:5" s="3" customFormat="1" x14ac:dyDescent="0.2">
      <c r="B6219" s="17"/>
      <c r="C6219" s="18"/>
      <c r="D6219" s="19"/>
      <c r="E6219" s="20"/>
    </row>
    <row r="6220" spans="2:5" s="3" customFormat="1" x14ac:dyDescent="0.2">
      <c r="B6220" s="17"/>
      <c r="C6220" s="18"/>
      <c r="D6220" s="19"/>
      <c r="E6220" s="20"/>
    </row>
    <row r="6221" spans="2:5" s="3" customFormat="1" x14ac:dyDescent="0.2">
      <c r="B6221" s="17"/>
      <c r="C6221" s="18"/>
      <c r="D6221" s="19"/>
      <c r="E6221" s="20"/>
    </row>
    <row r="6222" spans="2:5" s="3" customFormat="1" x14ac:dyDescent="0.2">
      <c r="B6222" s="17"/>
      <c r="C6222" s="18"/>
      <c r="D6222" s="19"/>
      <c r="E6222" s="20"/>
    </row>
    <row r="6223" spans="2:5" s="3" customFormat="1" x14ac:dyDescent="0.2">
      <c r="B6223" s="17"/>
      <c r="C6223" s="18"/>
      <c r="D6223" s="19"/>
      <c r="E6223" s="20"/>
    </row>
    <row r="6224" spans="2:5" s="3" customFormat="1" x14ac:dyDescent="0.2">
      <c r="B6224" s="17"/>
      <c r="C6224" s="18"/>
      <c r="D6224" s="19"/>
      <c r="E6224" s="20"/>
    </row>
    <row r="6225" spans="2:5" s="3" customFormat="1" x14ac:dyDescent="0.2">
      <c r="B6225" s="17"/>
      <c r="C6225" s="18"/>
      <c r="D6225" s="19"/>
      <c r="E6225" s="20"/>
    </row>
    <row r="6226" spans="2:5" s="3" customFormat="1" x14ac:dyDescent="0.2">
      <c r="B6226" s="17"/>
      <c r="C6226" s="18"/>
      <c r="D6226" s="19"/>
      <c r="E6226" s="20"/>
    </row>
    <row r="6227" spans="2:5" s="3" customFormat="1" x14ac:dyDescent="0.2">
      <c r="B6227" s="17"/>
      <c r="C6227" s="18"/>
      <c r="D6227" s="19"/>
      <c r="E6227" s="20"/>
    </row>
    <row r="6228" spans="2:5" s="3" customFormat="1" x14ac:dyDescent="0.2">
      <c r="B6228" s="17"/>
      <c r="C6228" s="18"/>
      <c r="D6228" s="19"/>
      <c r="E6228" s="20"/>
    </row>
    <row r="6229" spans="2:5" s="3" customFormat="1" x14ac:dyDescent="0.2">
      <c r="B6229" s="17"/>
      <c r="C6229" s="18"/>
      <c r="D6229" s="19"/>
      <c r="E6229" s="20"/>
    </row>
    <row r="6230" spans="2:5" s="3" customFormat="1" x14ac:dyDescent="0.2">
      <c r="B6230" s="17"/>
      <c r="C6230" s="18"/>
      <c r="D6230" s="19"/>
      <c r="E6230" s="20"/>
    </row>
    <row r="6231" spans="2:5" s="3" customFormat="1" x14ac:dyDescent="0.2">
      <c r="B6231" s="17"/>
      <c r="C6231" s="18"/>
      <c r="D6231" s="19"/>
      <c r="E6231" s="20"/>
    </row>
    <row r="6232" spans="2:5" s="3" customFormat="1" x14ac:dyDescent="0.2">
      <c r="B6232" s="17"/>
      <c r="C6232" s="18"/>
      <c r="D6232" s="19"/>
      <c r="E6232" s="20"/>
    </row>
    <row r="6233" spans="2:5" s="3" customFormat="1" x14ac:dyDescent="0.2">
      <c r="B6233" s="17"/>
      <c r="C6233" s="18"/>
      <c r="D6233" s="19"/>
      <c r="E6233" s="20"/>
    </row>
    <row r="6234" spans="2:5" s="3" customFormat="1" x14ac:dyDescent="0.2">
      <c r="B6234" s="17"/>
      <c r="C6234" s="18"/>
      <c r="D6234" s="19"/>
      <c r="E6234" s="20"/>
    </row>
    <row r="6235" spans="2:5" s="3" customFormat="1" x14ac:dyDescent="0.2">
      <c r="B6235" s="17"/>
      <c r="C6235" s="18"/>
      <c r="D6235" s="19"/>
      <c r="E6235" s="20"/>
    </row>
    <row r="6236" spans="2:5" s="3" customFormat="1" x14ac:dyDescent="0.2">
      <c r="B6236" s="17"/>
      <c r="C6236" s="18"/>
      <c r="D6236" s="19"/>
      <c r="E6236" s="20"/>
    </row>
    <row r="6237" spans="2:5" s="3" customFormat="1" x14ac:dyDescent="0.2">
      <c r="B6237" s="17"/>
      <c r="C6237" s="18"/>
      <c r="D6237" s="19"/>
      <c r="E6237" s="20"/>
    </row>
    <row r="6238" spans="2:5" s="3" customFormat="1" x14ac:dyDescent="0.2">
      <c r="B6238" s="17"/>
      <c r="C6238" s="18"/>
      <c r="D6238" s="19"/>
      <c r="E6238" s="20"/>
    </row>
    <row r="6239" spans="2:5" s="3" customFormat="1" x14ac:dyDescent="0.2">
      <c r="B6239" s="17"/>
      <c r="C6239" s="18"/>
      <c r="D6239" s="19"/>
      <c r="E6239" s="20"/>
    </row>
    <row r="6240" spans="2:5" s="3" customFormat="1" x14ac:dyDescent="0.2">
      <c r="B6240" s="17"/>
      <c r="C6240" s="18"/>
      <c r="D6240" s="19"/>
      <c r="E6240" s="20"/>
    </row>
    <row r="6241" spans="2:5" s="3" customFormat="1" x14ac:dyDescent="0.2">
      <c r="B6241" s="17"/>
      <c r="C6241" s="18"/>
      <c r="D6241" s="19"/>
      <c r="E6241" s="20"/>
    </row>
    <row r="6242" spans="2:5" s="3" customFormat="1" x14ac:dyDescent="0.2">
      <c r="B6242" s="17"/>
      <c r="C6242" s="18"/>
      <c r="D6242" s="19"/>
      <c r="E6242" s="20"/>
    </row>
    <row r="6243" spans="2:5" s="3" customFormat="1" x14ac:dyDescent="0.2">
      <c r="B6243" s="17"/>
      <c r="C6243" s="18"/>
      <c r="D6243" s="19"/>
      <c r="E6243" s="20"/>
    </row>
    <row r="6244" spans="2:5" s="3" customFormat="1" x14ac:dyDescent="0.2">
      <c r="B6244" s="17"/>
      <c r="C6244" s="18"/>
      <c r="D6244" s="19"/>
      <c r="E6244" s="20"/>
    </row>
    <row r="6245" spans="2:5" s="3" customFormat="1" x14ac:dyDescent="0.2">
      <c r="B6245" s="17"/>
      <c r="C6245" s="18"/>
      <c r="D6245" s="19"/>
      <c r="E6245" s="20"/>
    </row>
    <row r="6246" spans="2:5" s="3" customFormat="1" x14ac:dyDescent="0.2">
      <c r="B6246" s="17"/>
      <c r="C6246" s="18"/>
      <c r="D6246" s="19"/>
      <c r="E6246" s="20"/>
    </row>
    <row r="6247" spans="2:5" s="3" customFormat="1" x14ac:dyDescent="0.2">
      <c r="B6247" s="17"/>
      <c r="C6247" s="18"/>
      <c r="D6247" s="19"/>
      <c r="E6247" s="20"/>
    </row>
    <row r="6248" spans="2:5" s="3" customFormat="1" x14ac:dyDescent="0.2">
      <c r="B6248" s="17"/>
      <c r="C6248" s="18"/>
      <c r="D6248" s="19"/>
      <c r="E6248" s="20"/>
    </row>
    <row r="6249" spans="2:5" s="3" customFormat="1" x14ac:dyDescent="0.2">
      <c r="B6249" s="17"/>
      <c r="C6249" s="18"/>
      <c r="D6249" s="19"/>
      <c r="E6249" s="20"/>
    </row>
    <row r="6250" spans="2:5" s="3" customFormat="1" x14ac:dyDescent="0.2">
      <c r="B6250" s="17"/>
      <c r="C6250" s="18"/>
      <c r="D6250" s="19"/>
      <c r="E6250" s="20"/>
    </row>
    <row r="6251" spans="2:5" s="3" customFormat="1" x14ac:dyDescent="0.2">
      <c r="B6251" s="17"/>
      <c r="C6251" s="18"/>
      <c r="D6251" s="19"/>
      <c r="E6251" s="20"/>
    </row>
    <row r="6252" spans="2:5" s="3" customFormat="1" x14ac:dyDescent="0.2">
      <c r="B6252" s="17"/>
      <c r="C6252" s="18"/>
      <c r="D6252" s="19"/>
      <c r="E6252" s="20"/>
    </row>
    <row r="6253" spans="2:5" s="3" customFormat="1" x14ac:dyDescent="0.2">
      <c r="B6253" s="17"/>
      <c r="C6253" s="18"/>
      <c r="D6253" s="19"/>
      <c r="E6253" s="20"/>
    </row>
    <row r="6254" spans="2:5" s="3" customFormat="1" x14ac:dyDescent="0.2">
      <c r="B6254" s="17"/>
      <c r="C6254" s="18"/>
      <c r="D6254" s="19"/>
      <c r="E6254" s="20"/>
    </row>
    <row r="6255" spans="2:5" s="3" customFormat="1" x14ac:dyDescent="0.2">
      <c r="B6255" s="17"/>
      <c r="C6255" s="18"/>
      <c r="D6255" s="19"/>
      <c r="E6255" s="20"/>
    </row>
    <row r="6256" spans="2:5" s="3" customFormat="1" x14ac:dyDescent="0.2">
      <c r="B6256" s="17"/>
      <c r="C6256" s="18"/>
      <c r="D6256" s="19"/>
      <c r="E6256" s="20"/>
    </row>
    <row r="6257" spans="2:5" s="3" customFormat="1" x14ac:dyDescent="0.2">
      <c r="B6257" s="17"/>
      <c r="C6257" s="18"/>
      <c r="D6257" s="19"/>
      <c r="E6257" s="20"/>
    </row>
    <row r="6258" spans="2:5" s="3" customFormat="1" x14ac:dyDescent="0.2">
      <c r="B6258" s="17"/>
      <c r="C6258" s="18"/>
      <c r="D6258" s="19"/>
      <c r="E6258" s="20"/>
    </row>
    <row r="6259" spans="2:5" s="3" customFormat="1" x14ac:dyDescent="0.2">
      <c r="B6259" s="17"/>
      <c r="C6259" s="18"/>
      <c r="D6259" s="19"/>
      <c r="E6259" s="20"/>
    </row>
    <row r="6260" spans="2:5" s="3" customFormat="1" x14ac:dyDescent="0.2">
      <c r="B6260" s="17"/>
      <c r="C6260" s="18"/>
      <c r="D6260" s="19"/>
      <c r="E6260" s="20"/>
    </row>
    <row r="6261" spans="2:5" s="3" customFormat="1" x14ac:dyDescent="0.2">
      <c r="B6261" s="17"/>
      <c r="C6261" s="18"/>
      <c r="D6261" s="19"/>
      <c r="E6261" s="20"/>
    </row>
    <row r="6262" spans="2:5" s="3" customFormat="1" x14ac:dyDescent="0.2">
      <c r="B6262" s="17"/>
      <c r="C6262" s="18"/>
      <c r="D6262" s="19"/>
      <c r="E6262" s="20"/>
    </row>
    <row r="6263" spans="2:5" s="3" customFormat="1" x14ac:dyDescent="0.2">
      <c r="B6263" s="17"/>
      <c r="C6263" s="18"/>
      <c r="D6263" s="19"/>
      <c r="E6263" s="20"/>
    </row>
    <row r="6264" spans="2:5" s="3" customFormat="1" x14ac:dyDescent="0.2">
      <c r="B6264" s="17"/>
      <c r="C6264" s="18"/>
      <c r="D6264" s="19"/>
      <c r="E6264" s="20"/>
    </row>
    <row r="6265" spans="2:5" s="3" customFormat="1" x14ac:dyDescent="0.2">
      <c r="B6265" s="17"/>
      <c r="C6265" s="18"/>
      <c r="D6265" s="19"/>
      <c r="E6265" s="20"/>
    </row>
    <row r="6266" spans="2:5" s="3" customFormat="1" x14ac:dyDescent="0.2">
      <c r="B6266" s="17"/>
      <c r="C6266" s="18"/>
      <c r="D6266" s="19"/>
      <c r="E6266" s="20"/>
    </row>
    <row r="6267" spans="2:5" s="3" customFormat="1" x14ac:dyDescent="0.2">
      <c r="B6267" s="17"/>
      <c r="C6267" s="18"/>
      <c r="D6267" s="19"/>
      <c r="E6267" s="20"/>
    </row>
    <row r="6268" spans="2:5" s="3" customFormat="1" x14ac:dyDescent="0.2">
      <c r="B6268" s="17"/>
      <c r="C6268" s="18"/>
      <c r="D6268" s="19"/>
      <c r="E6268" s="20"/>
    </row>
    <row r="6269" spans="2:5" s="3" customFormat="1" x14ac:dyDescent="0.2">
      <c r="B6269" s="17"/>
      <c r="C6269" s="18"/>
      <c r="D6269" s="19"/>
      <c r="E6269" s="20"/>
    </row>
    <row r="6270" spans="2:5" s="3" customFormat="1" x14ac:dyDescent="0.2">
      <c r="B6270" s="17"/>
      <c r="C6270" s="18"/>
      <c r="D6270" s="19"/>
      <c r="E6270" s="20"/>
    </row>
    <row r="6271" spans="2:5" s="3" customFormat="1" x14ac:dyDescent="0.2">
      <c r="B6271" s="17"/>
      <c r="C6271" s="18"/>
      <c r="D6271" s="19"/>
      <c r="E6271" s="20"/>
    </row>
    <row r="6272" spans="2:5" s="3" customFormat="1" x14ac:dyDescent="0.2">
      <c r="B6272" s="17"/>
      <c r="C6272" s="18"/>
      <c r="D6272" s="19"/>
      <c r="E6272" s="20"/>
    </row>
    <row r="6273" spans="2:5" s="3" customFormat="1" x14ac:dyDescent="0.2">
      <c r="B6273" s="17"/>
      <c r="C6273" s="18"/>
      <c r="D6273" s="19"/>
      <c r="E6273" s="20"/>
    </row>
    <row r="6274" spans="2:5" s="3" customFormat="1" x14ac:dyDescent="0.2">
      <c r="B6274" s="17"/>
      <c r="C6274" s="18"/>
      <c r="D6274" s="19"/>
      <c r="E6274" s="20"/>
    </row>
    <row r="6275" spans="2:5" s="3" customFormat="1" x14ac:dyDescent="0.2">
      <c r="B6275" s="17"/>
      <c r="C6275" s="18"/>
      <c r="D6275" s="19"/>
      <c r="E6275" s="20"/>
    </row>
    <row r="6276" spans="2:5" s="3" customFormat="1" x14ac:dyDescent="0.2">
      <c r="B6276" s="17"/>
      <c r="C6276" s="18"/>
      <c r="D6276" s="19"/>
      <c r="E6276" s="20"/>
    </row>
    <row r="6277" spans="2:5" s="3" customFormat="1" x14ac:dyDescent="0.2">
      <c r="B6277" s="17"/>
      <c r="C6277" s="18"/>
      <c r="D6277" s="19"/>
      <c r="E6277" s="20"/>
    </row>
    <row r="6278" spans="2:5" s="3" customFormat="1" x14ac:dyDescent="0.2">
      <c r="B6278" s="17"/>
      <c r="C6278" s="18"/>
      <c r="D6278" s="19"/>
      <c r="E6278" s="20"/>
    </row>
    <row r="6279" spans="2:5" s="3" customFormat="1" x14ac:dyDescent="0.2">
      <c r="B6279" s="17"/>
      <c r="C6279" s="18"/>
      <c r="D6279" s="19"/>
      <c r="E6279" s="20"/>
    </row>
    <row r="6280" spans="2:5" s="3" customFormat="1" x14ac:dyDescent="0.2">
      <c r="B6280" s="17"/>
      <c r="C6280" s="18"/>
      <c r="D6280" s="19"/>
      <c r="E6280" s="20"/>
    </row>
    <row r="6281" spans="2:5" s="3" customFormat="1" x14ac:dyDescent="0.2">
      <c r="B6281" s="17"/>
      <c r="C6281" s="18"/>
      <c r="D6281" s="19"/>
      <c r="E6281" s="20"/>
    </row>
    <row r="6282" spans="2:5" s="3" customFormat="1" x14ac:dyDescent="0.2">
      <c r="B6282" s="17"/>
      <c r="C6282" s="18"/>
      <c r="D6282" s="19"/>
      <c r="E6282" s="20"/>
    </row>
    <row r="6283" spans="2:5" s="3" customFormat="1" x14ac:dyDescent="0.2">
      <c r="B6283" s="17"/>
      <c r="C6283" s="18"/>
      <c r="D6283" s="19"/>
      <c r="E6283" s="20"/>
    </row>
    <row r="6284" spans="2:5" s="3" customFormat="1" x14ac:dyDescent="0.2">
      <c r="B6284" s="17"/>
      <c r="C6284" s="18"/>
      <c r="D6284" s="19"/>
      <c r="E6284" s="20"/>
    </row>
    <row r="6285" spans="2:5" s="3" customFormat="1" x14ac:dyDescent="0.2">
      <c r="B6285" s="17"/>
      <c r="C6285" s="18"/>
      <c r="D6285" s="19"/>
      <c r="E6285" s="20"/>
    </row>
    <row r="6286" spans="2:5" s="3" customFormat="1" x14ac:dyDescent="0.2">
      <c r="B6286" s="17"/>
      <c r="C6286" s="18"/>
      <c r="D6286" s="19"/>
      <c r="E6286" s="20"/>
    </row>
    <row r="6287" spans="2:5" s="3" customFormat="1" x14ac:dyDescent="0.2">
      <c r="B6287" s="17"/>
      <c r="C6287" s="18"/>
      <c r="D6287" s="19"/>
      <c r="E6287" s="20"/>
    </row>
    <row r="6288" spans="2:5" s="3" customFormat="1" x14ac:dyDescent="0.2">
      <c r="B6288" s="17"/>
      <c r="C6288" s="18"/>
      <c r="D6288" s="19"/>
      <c r="E6288" s="20"/>
    </row>
    <row r="6289" spans="2:5" s="3" customFormat="1" x14ac:dyDescent="0.2">
      <c r="B6289" s="17"/>
      <c r="C6289" s="18"/>
      <c r="D6289" s="19"/>
      <c r="E6289" s="20"/>
    </row>
    <row r="6290" spans="2:5" s="3" customFormat="1" x14ac:dyDescent="0.2">
      <c r="B6290" s="17"/>
      <c r="C6290" s="18"/>
      <c r="D6290" s="19"/>
      <c r="E6290" s="20"/>
    </row>
    <row r="6291" spans="2:5" s="3" customFormat="1" x14ac:dyDescent="0.2">
      <c r="B6291" s="17"/>
      <c r="C6291" s="18"/>
      <c r="D6291" s="19"/>
      <c r="E6291" s="20"/>
    </row>
    <row r="6292" spans="2:5" s="3" customFormat="1" x14ac:dyDescent="0.2">
      <c r="B6292" s="17"/>
      <c r="C6292" s="18"/>
      <c r="D6292" s="19"/>
      <c r="E6292" s="20"/>
    </row>
    <row r="6293" spans="2:5" s="3" customFormat="1" x14ac:dyDescent="0.2">
      <c r="B6293" s="17"/>
      <c r="C6293" s="18"/>
      <c r="D6293" s="19"/>
      <c r="E6293" s="20"/>
    </row>
    <row r="6294" spans="2:5" s="3" customFormat="1" x14ac:dyDescent="0.2">
      <c r="B6294" s="17"/>
      <c r="C6294" s="18"/>
      <c r="D6294" s="19"/>
      <c r="E6294" s="20"/>
    </row>
    <row r="6295" spans="2:5" s="3" customFormat="1" x14ac:dyDescent="0.2">
      <c r="B6295" s="17"/>
      <c r="C6295" s="18"/>
      <c r="D6295" s="19"/>
      <c r="E6295" s="20"/>
    </row>
    <row r="6296" spans="2:5" s="3" customFormat="1" x14ac:dyDescent="0.2">
      <c r="B6296" s="17"/>
      <c r="C6296" s="18"/>
      <c r="D6296" s="19"/>
      <c r="E6296" s="20"/>
    </row>
    <row r="6297" spans="2:5" s="3" customFormat="1" x14ac:dyDescent="0.2">
      <c r="B6297" s="17"/>
      <c r="C6297" s="18"/>
      <c r="D6297" s="19"/>
      <c r="E6297" s="20"/>
    </row>
    <row r="6298" spans="2:5" s="3" customFormat="1" x14ac:dyDescent="0.2">
      <c r="B6298" s="17"/>
      <c r="C6298" s="18"/>
      <c r="D6298" s="19"/>
      <c r="E6298" s="20"/>
    </row>
    <row r="6299" spans="2:5" s="3" customFormat="1" x14ac:dyDescent="0.2">
      <c r="B6299" s="17"/>
      <c r="C6299" s="18"/>
      <c r="D6299" s="19"/>
      <c r="E6299" s="20"/>
    </row>
    <row r="6300" spans="2:5" s="3" customFormat="1" x14ac:dyDescent="0.2">
      <c r="B6300" s="17"/>
      <c r="C6300" s="18"/>
      <c r="D6300" s="19"/>
      <c r="E6300" s="20"/>
    </row>
    <row r="6301" spans="2:5" s="3" customFormat="1" x14ac:dyDescent="0.2">
      <c r="B6301" s="17"/>
      <c r="C6301" s="18"/>
      <c r="D6301" s="19"/>
      <c r="E6301" s="20"/>
    </row>
    <row r="6302" spans="2:5" s="3" customFormat="1" x14ac:dyDescent="0.2">
      <c r="B6302" s="17"/>
      <c r="C6302" s="18"/>
      <c r="D6302" s="19"/>
      <c r="E6302" s="20"/>
    </row>
    <row r="6303" spans="2:5" s="3" customFormat="1" x14ac:dyDescent="0.2">
      <c r="B6303" s="17"/>
      <c r="C6303" s="18"/>
      <c r="D6303" s="19"/>
      <c r="E6303" s="20"/>
    </row>
    <row r="6304" spans="2:5" s="3" customFormat="1" x14ac:dyDescent="0.2">
      <c r="B6304" s="17"/>
      <c r="C6304" s="18"/>
      <c r="D6304" s="19"/>
      <c r="E6304" s="20"/>
    </row>
    <row r="6305" spans="2:5" s="3" customFormat="1" x14ac:dyDescent="0.2">
      <c r="B6305" s="17"/>
      <c r="C6305" s="18"/>
      <c r="D6305" s="19"/>
      <c r="E6305" s="20"/>
    </row>
    <row r="6306" spans="2:5" s="3" customFormat="1" x14ac:dyDescent="0.2">
      <c r="B6306" s="17"/>
      <c r="C6306" s="18"/>
      <c r="D6306" s="19"/>
      <c r="E6306" s="20"/>
    </row>
    <row r="6307" spans="2:5" s="3" customFormat="1" x14ac:dyDescent="0.2">
      <c r="B6307" s="17"/>
      <c r="C6307" s="18"/>
      <c r="D6307" s="19"/>
      <c r="E6307" s="20"/>
    </row>
    <row r="6308" spans="2:5" s="3" customFormat="1" x14ac:dyDescent="0.2">
      <c r="B6308" s="17"/>
      <c r="C6308" s="18"/>
      <c r="D6308" s="19"/>
      <c r="E6308" s="20"/>
    </row>
    <row r="6309" spans="2:5" s="3" customFormat="1" x14ac:dyDescent="0.2">
      <c r="B6309" s="17"/>
      <c r="C6309" s="18"/>
      <c r="D6309" s="19"/>
      <c r="E6309" s="20"/>
    </row>
    <row r="6310" spans="2:5" s="3" customFormat="1" x14ac:dyDescent="0.2">
      <c r="B6310" s="17"/>
      <c r="C6310" s="18"/>
      <c r="D6310" s="19"/>
      <c r="E6310" s="20"/>
    </row>
    <row r="6311" spans="2:5" s="3" customFormat="1" x14ac:dyDescent="0.2">
      <c r="B6311" s="17"/>
      <c r="C6311" s="18"/>
      <c r="D6311" s="19"/>
      <c r="E6311" s="20"/>
    </row>
    <row r="6312" spans="2:5" s="3" customFormat="1" x14ac:dyDescent="0.2">
      <c r="B6312" s="17"/>
      <c r="C6312" s="18"/>
      <c r="D6312" s="19"/>
      <c r="E6312" s="20"/>
    </row>
    <row r="6313" spans="2:5" s="3" customFormat="1" x14ac:dyDescent="0.2">
      <c r="B6313" s="17"/>
      <c r="C6313" s="18"/>
      <c r="D6313" s="19"/>
      <c r="E6313" s="20"/>
    </row>
    <row r="6314" spans="2:5" s="3" customFormat="1" x14ac:dyDescent="0.2">
      <c r="B6314" s="17"/>
      <c r="C6314" s="18"/>
      <c r="D6314" s="19"/>
      <c r="E6314" s="20"/>
    </row>
    <row r="6315" spans="2:5" s="3" customFormat="1" x14ac:dyDescent="0.2">
      <c r="B6315" s="17"/>
      <c r="C6315" s="18"/>
      <c r="D6315" s="19"/>
      <c r="E6315" s="20"/>
    </row>
    <row r="6316" spans="2:5" s="3" customFormat="1" x14ac:dyDescent="0.2">
      <c r="B6316" s="17"/>
      <c r="C6316" s="18"/>
      <c r="D6316" s="19"/>
      <c r="E6316" s="20"/>
    </row>
    <row r="6317" spans="2:5" s="3" customFormat="1" x14ac:dyDescent="0.2">
      <c r="B6317" s="17"/>
      <c r="C6317" s="18"/>
      <c r="D6317" s="19"/>
      <c r="E6317" s="20"/>
    </row>
    <row r="6318" spans="2:5" s="3" customFormat="1" x14ac:dyDescent="0.2">
      <c r="B6318" s="17"/>
      <c r="C6318" s="18"/>
      <c r="D6318" s="19"/>
      <c r="E6318" s="20"/>
    </row>
    <row r="6319" spans="2:5" s="3" customFormat="1" x14ac:dyDescent="0.2">
      <c r="B6319" s="17"/>
      <c r="C6319" s="18"/>
      <c r="D6319" s="19"/>
      <c r="E6319" s="20"/>
    </row>
    <row r="6320" spans="2:5" s="3" customFormat="1" x14ac:dyDescent="0.2">
      <c r="B6320" s="17"/>
      <c r="C6320" s="18"/>
      <c r="D6320" s="19"/>
      <c r="E6320" s="20"/>
    </row>
    <row r="6321" spans="2:5" s="3" customFormat="1" x14ac:dyDescent="0.2">
      <c r="B6321" s="17"/>
      <c r="C6321" s="18"/>
      <c r="D6321" s="19"/>
      <c r="E6321" s="20"/>
    </row>
    <row r="6322" spans="2:5" s="3" customFormat="1" x14ac:dyDescent="0.2">
      <c r="B6322" s="17"/>
      <c r="C6322" s="18"/>
      <c r="D6322" s="19"/>
      <c r="E6322" s="20"/>
    </row>
    <row r="6323" spans="2:5" s="3" customFormat="1" x14ac:dyDescent="0.2">
      <c r="B6323" s="17"/>
      <c r="C6323" s="18"/>
      <c r="D6323" s="19"/>
      <c r="E6323" s="20"/>
    </row>
    <row r="6324" spans="2:5" s="3" customFormat="1" x14ac:dyDescent="0.2">
      <c r="B6324" s="17"/>
      <c r="C6324" s="18"/>
      <c r="D6324" s="19"/>
      <c r="E6324" s="20"/>
    </row>
    <row r="6325" spans="2:5" s="3" customFormat="1" x14ac:dyDescent="0.2">
      <c r="B6325" s="17"/>
      <c r="C6325" s="18"/>
      <c r="D6325" s="19"/>
      <c r="E6325" s="20"/>
    </row>
    <row r="6326" spans="2:5" s="3" customFormat="1" x14ac:dyDescent="0.2">
      <c r="B6326" s="17"/>
      <c r="C6326" s="18"/>
      <c r="D6326" s="19"/>
      <c r="E6326" s="20"/>
    </row>
    <row r="6327" spans="2:5" s="3" customFormat="1" x14ac:dyDescent="0.2">
      <c r="B6327" s="17"/>
      <c r="C6327" s="18"/>
      <c r="D6327" s="19"/>
      <c r="E6327" s="20"/>
    </row>
    <row r="6328" spans="2:5" s="3" customFormat="1" x14ac:dyDescent="0.2">
      <c r="B6328" s="17"/>
      <c r="C6328" s="18"/>
      <c r="D6328" s="19"/>
      <c r="E6328" s="20"/>
    </row>
    <row r="6329" spans="2:5" s="3" customFormat="1" x14ac:dyDescent="0.2">
      <c r="B6329" s="17"/>
      <c r="C6329" s="18"/>
      <c r="D6329" s="19"/>
      <c r="E6329" s="20"/>
    </row>
    <row r="6330" spans="2:5" s="3" customFormat="1" x14ac:dyDescent="0.2">
      <c r="B6330" s="17"/>
      <c r="C6330" s="18"/>
      <c r="D6330" s="19"/>
      <c r="E6330" s="20"/>
    </row>
    <row r="6331" spans="2:5" s="3" customFormat="1" x14ac:dyDescent="0.2">
      <c r="B6331" s="17"/>
      <c r="C6331" s="18"/>
      <c r="D6331" s="19"/>
      <c r="E6331" s="20"/>
    </row>
    <row r="6332" spans="2:5" s="3" customFormat="1" x14ac:dyDescent="0.2">
      <c r="B6332" s="17"/>
      <c r="C6332" s="18"/>
      <c r="D6332" s="19"/>
      <c r="E6332" s="20"/>
    </row>
    <row r="6333" spans="2:5" s="3" customFormat="1" x14ac:dyDescent="0.2">
      <c r="B6333" s="17"/>
      <c r="C6333" s="18"/>
      <c r="D6333" s="19"/>
      <c r="E6333" s="20"/>
    </row>
    <row r="6334" spans="2:5" s="3" customFormat="1" x14ac:dyDescent="0.2">
      <c r="B6334" s="17"/>
      <c r="C6334" s="18"/>
      <c r="D6334" s="19"/>
      <c r="E6334" s="20"/>
    </row>
    <row r="6335" spans="2:5" s="3" customFormat="1" x14ac:dyDescent="0.2">
      <c r="B6335" s="17"/>
      <c r="C6335" s="18"/>
      <c r="D6335" s="19"/>
      <c r="E6335" s="20"/>
    </row>
    <row r="6336" spans="2:5" s="3" customFormat="1" x14ac:dyDescent="0.2">
      <c r="B6336" s="17"/>
      <c r="C6336" s="18"/>
      <c r="D6336" s="19"/>
      <c r="E6336" s="20"/>
    </row>
    <row r="6337" spans="2:5" s="3" customFormat="1" x14ac:dyDescent="0.2">
      <c r="B6337" s="17"/>
      <c r="C6337" s="18"/>
      <c r="D6337" s="19"/>
      <c r="E6337" s="20"/>
    </row>
    <row r="6338" spans="2:5" s="3" customFormat="1" x14ac:dyDescent="0.2">
      <c r="B6338" s="17"/>
      <c r="C6338" s="18"/>
      <c r="D6338" s="19"/>
      <c r="E6338" s="20"/>
    </row>
    <row r="6339" spans="2:5" s="3" customFormat="1" x14ac:dyDescent="0.2">
      <c r="B6339" s="17"/>
      <c r="C6339" s="18"/>
      <c r="D6339" s="19"/>
      <c r="E6339" s="20"/>
    </row>
    <row r="6340" spans="2:5" s="3" customFormat="1" x14ac:dyDescent="0.2">
      <c r="B6340" s="17"/>
      <c r="C6340" s="18"/>
      <c r="D6340" s="19"/>
      <c r="E6340" s="20"/>
    </row>
    <row r="6341" spans="2:5" s="3" customFormat="1" x14ac:dyDescent="0.2">
      <c r="B6341" s="17"/>
      <c r="C6341" s="18"/>
      <c r="D6341" s="19"/>
      <c r="E6341" s="20"/>
    </row>
    <row r="6342" spans="2:5" s="3" customFormat="1" x14ac:dyDescent="0.2">
      <c r="B6342" s="17"/>
      <c r="C6342" s="18"/>
      <c r="D6342" s="19"/>
      <c r="E6342" s="20"/>
    </row>
    <row r="6343" spans="2:5" s="3" customFormat="1" x14ac:dyDescent="0.2">
      <c r="B6343" s="17"/>
      <c r="C6343" s="18"/>
      <c r="D6343" s="19"/>
      <c r="E6343" s="20"/>
    </row>
    <row r="6344" spans="2:5" s="3" customFormat="1" x14ac:dyDescent="0.2">
      <c r="B6344" s="17"/>
      <c r="C6344" s="18"/>
      <c r="D6344" s="19"/>
      <c r="E6344" s="20"/>
    </row>
    <row r="6345" spans="2:5" s="3" customFormat="1" x14ac:dyDescent="0.2">
      <c r="B6345" s="17"/>
      <c r="C6345" s="18"/>
      <c r="D6345" s="19"/>
      <c r="E6345" s="20"/>
    </row>
    <row r="6346" spans="2:5" s="3" customFormat="1" x14ac:dyDescent="0.2">
      <c r="B6346" s="17"/>
      <c r="C6346" s="18"/>
      <c r="D6346" s="19"/>
      <c r="E6346" s="20"/>
    </row>
    <row r="6347" spans="2:5" s="3" customFormat="1" x14ac:dyDescent="0.2">
      <c r="B6347" s="17"/>
      <c r="C6347" s="18"/>
      <c r="D6347" s="19"/>
      <c r="E6347" s="20"/>
    </row>
    <row r="6348" spans="2:5" s="3" customFormat="1" x14ac:dyDescent="0.2">
      <c r="B6348" s="17"/>
      <c r="C6348" s="18"/>
      <c r="D6348" s="19"/>
      <c r="E6348" s="20"/>
    </row>
    <row r="6349" spans="2:5" s="3" customFormat="1" x14ac:dyDescent="0.2">
      <c r="B6349" s="17"/>
      <c r="C6349" s="18"/>
      <c r="D6349" s="19"/>
      <c r="E6349" s="20"/>
    </row>
    <row r="6350" spans="2:5" s="3" customFormat="1" x14ac:dyDescent="0.2">
      <c r="B6350" s="17"/>
      <c r="C6350" s="18"/>
      <c r="D6350" s="19"/>
      <c r="E6350" s="20"/>
    </row>
    <row r="6351" spans="2:5" s="3" customFormat="1" x14ac:dyDescent="0.2">
      <c r="B6351" s="17"/>
      <c r="C6351" s="18"/>
      <c r="D6351" s="19"/>
      <c r="E6351" s="20"/>
    </row>
    <row r="6352" spans="2:5" s="3" customFormat="1" x14ac:dyDescent="0.2">
      <c r="B6352" s="17"/>
      <c r="C6352" s="18"/>
      <c r="D6352" s="19"/>
      <c r="E6352" s="20"/>
    </row>
    <row r="6353" spans="2:5" s="3" customFormat="1" x14ac:dyDescent="0.2">
      <c r="B6353" s="17"/>
      <c r="C6353" s="18"/>
      <c r="D6353" s="19"/>
      <c r="E6353" s="20"/>
    </row>
    <row r="6354" spans="2:5" s="3" customFormat="1" x14ac:dyDescent="0.2">
      <c r="B6354" s="17"/>
      <c r="C6354" s="18"/>
      <c r="D6354" s="19"/>
      <c r="E6354" s="20"/>
    </row>
    <row r="6355" spans="2:5" s="3" customFormat="1" x14ac:dyDescent="0.2">
      <c r="B6355" s="17"/>
      <c r="C6355" s="18"/>
      <c r="D6355" s="19"/>
      <c r="E6355" s="20"/>
    </row>
    <row r="6356" spans="2:5" s="3" customFormat="1" x14ac:dyDescent="0.2">
      <c r="B6356" s="17"/>
      <c r="C6356" s="18"/>
      <c r="D6356" s="19"/>
      <c r="E6356" s="20"/>
    </row>
    <row r="6357" spans="2:5" s="3" customFormat="1" x14ac:dyDescent="0.2">
      <c r="B6357" s="17"/>
      <c r="C6357" s="18"/>
      <c r="D6357" s="19"/>
      <c r="E6357" s="20"/>
    </row>
    <row r="6358" spans="2:5" s="3" customFormat="1" x14ac:dyDescent="0.2">
      <c r="B6358" s="17"/>
      <c r="C6358" s="18"/>
      <c r="D6358" s="19"/>
      <c r="E6358" s="20"/>
    </row>
    <row r="6359" spans="2:5" s="3" customFormat="1" x14ac:dyDescent="0.2">
      <c r="B6359" s="17"/>
      <c r="C6359" s="18"/>
      <c r="D6359" s="19"/>
      <c r="E6359" s="20"/>
    </row>
    <row r="6360" spans="2:5" s="3" customFormat="1" x14ac:dyDescent="0.2">
      <c r="B6360" s="17"/>
      <c r="C6360" s="18"/>
      <c r="D6360" s="19"/>
      <c r="E6360" s="20"/>
    </row>
    <row r="6361" spans="2:5" s="3" customFormat="1" x14ac:dyDescent="0.2">
      <c r="B6361" s="17"/>
      <c r="C6361" s="18"/>
      <c r="D6361" s="19"/>
      <c r="E6361" s="20"/>
    </row>
    <row r="6362" spans="2:5" s="3" customFormat="1" x14ac:dyDescent="0.2">
      <c r="B6362" s="17"/>
      <c r="C6362" s="18"/>
      <c r="D6362" s="19"/>
      <c r="E6362" s="20"/>
    </row>
    <row r="6363" spans="2:5" s="3" customFormat="1" x14ac:dyDescent="0.2">
      <c r="B6363" s="17"/>
      <c r="C6363" s="18"/>
      <c r="D6363" s="19"/>
      <c r="E6363" s="20"/>
    </row>
    <row r="6364" spans="2:5" s="3" customFormat="1" x14ac:dyDescent="0.2">
      <c r="B6364" s="17"/>
      <c r="C6364" s="18"/>
      <c r="D6364" s="19"/>
      <c r="E6364" s="20"/>
    </row>
    <row r="6365" spans="2:5" s="3" customFormat="1" x14ac:dyDescent="0.2">
      <c r="B6365" s="17"/>
      <c r="C6365" s="18"/>
      <c r="D6365" s="19"/>
      <c r="E6365" s="20"/>
    </row>
    <row r="6366" spans="2:5" s="3" customFormat="1" x14ac:dyDescent="0.2">
      <c r="B6366" s="17"/>
      <c r="C6366" s="18"/>
      <c r="D6366" s="19"/>
      <c r="E6366" s="20"/>
    </row>
    <row r="6367" spans="2:5" s="3" customFormat="1" x14ac:dyDescent="0.2">
      <c r="B6367" s="17"/>
      <c r="C6367" s="18"/>
      <c r="D6367" s="19"/>
      <c r="E6367" s="20"/>
    </row>
    <row r="6368" spans="2:5" s="3" customFormat="1" x14ac:dyDescent="0.2">
      <c r="B6368" s="17"/>
      <c r="C6368" s="18"/>
      <c r="D6368" s="19"/>
      <c r="E6368" s="20"/>
    </row>
    <row r="6369" spans="2:5" s="3" customFormat="1" x14ac:dyDescent="0.2">
      <c r="B6369" s="17"/>
      <c r="C6369" s="18"/>
      <c r="D6369" s="19"/>
      <c r="E6369" s="20"/>
    </row>
    <row r="6370" spans="2:5" s="3" customFormat="1" x14ac:dyDescent="0.2">
      <c r="B6370" s="17"/>
      <c r="C6370" s="18"/>
      <c r="D6370" s="19"/>
      <c r="E6370" s="20"/>
    </row>
    <row r="6371" spans="2:5" s="3" customFormat="1" x14ac:dyDescent="0.2">
      <c r="B6371" s="17"/>
      <c r="C6371" s="18"/>
      <c r="D6371" s="19"/>
      <c r="E6371" s="20"/>
    </row>
    <row r="6372" spans="2:5" s="3" customFormat="1" x14ac:dyDescent="0.2">
      <c r="B6372" s="17"/>
      <c r="C6372" s="18"/>
      <c r="D6372" s="19"/>
      <c r="E6372" s="20"/>
    </row>
    <row r="6373" spans="2:5" s="3" customFormat="1" x14ac:dyDescent="0.2">
      <c r="B6373" s="17"/>
      <c r="C6373" s="18"/>
      <c r="D6373" s="19"/>
      <c r="E6373" s="20"/>
    </row>
    <row r="6374" spans="2:5" s="3" customFormat="1" x14ac:dyDescent="0.2">
      <c r="B6374" s="17"/>
      <c r="C6374" s="18"/>
      <c r="D6374" s="19"/>
      <c r="E6374" s="20"/>
    </row>
    <row r="6375" spans="2:5" s="3" customFormat="1" x14ac:dyDescent="0.2">
      <c r="B6375" s="17"/>
      <c r="C6375" s="18"/>
      <c r="D6375" s="19"/>
      <c r="E6375" s="20"/>
    </row>
    <row r="6376" spans="2:5" s="3" customFormat="1" x14ac:dyDescent="0.2">
      <c r="B6376" s="17"/>
      <c r="C6376" s="18"/>
      <c r="D6376" s="19"/>
      <c r="E6376" s="20"/>
    </row>
    <row r="6377" spans="2:5" s="3" customFormat="1" x14ac:dyDescent="0.2">
      <c r="B6377" s="17"/>
      <c r="C6377" s="18"/>
      <c r="D6377" s="19"/>
      <c r="E6377" s="20"/>
    </row>
    <row r="6378" spans="2:5" s="3" customFormat="1" x14ac:dyDescent="0.2">
      <c r="B6378" s="17"/>
      <c r="C6378" s="18"/>
      <c r="D6378" s="19"/>
      <c r="E6378" s="20"/>
    </row>
    <row r="6379" spans="2:5" s="3" customFormat="1" x14ac:dyDescent="0.2">
      <c r="B6379" s="17"/>
      <c r="C6379" s="18"/>
      <c r="D6379" s="19"/>
      <c r="E6379" s="20"/>
    </row>
    <row r="6380" spans="2:5" s="3" customFormat="1" x14ac:dyDescent="0.2">
      <c r="B6380" s="17"/>
      <c r="C6380" s="18"/>
      <c r="D6380" s="19"/>
      <c r="E6380" s="20"/>
    </row>
    <row r="6381" spans="2:5" s="3" customFormat="1" x14ac:dyDescent="0.2">
      <c r="B6381" s="17"/>
      <c r="C6381" s="18"/>
      <c r="D6381" s="19"/>
      <c r="E6381" s="20"/>
    </row>
    <row r="6382" spans="2:5" s="3" customFormat="1" x14ac:dyDescent="0.2">
      <c r="B6382" s="17"/>
      <c r="C6382" s="18"/>
      <c r="D6382" s="19"/>
      <c r="E6382" s="20"/>
    </row>
    <row r="6383" spans="2:5" s="3" customFormat="1" x14ac:dyDescent="0.2">
      <c r="B6383" s="17"/>
      <c r="C6383" s="18"/>
      <c r="D6383" s="19"/>
      <c r="E6383" s="20"/>
    </row>
    <row r="6384" spans="2:5" s="3" customFormat="1" x14ac:dyDescent="0.2">
      <c r="B6384" s="17"/>
      <c r="C6384" s="18"/>
      <c r="D6384" s="19"/>
      <c r="E6384" s="20"/>
    </row>
    <row r="6385" spans="2:5" s="3" customFormat="1" x14ac:dyDescent="0.2">
      <c r="B6385" s="17"/>
      <c r="C6385" s="18"/>
      <c r="D6385" s="19"/>
      <c r="E6385" s="20"/>
    </row>
    <row r="6386" spans="2:5" s="3" customFormat="1" x14ac:dyDescent="0.2">
      <c r="B6386" s="17"/>
      <c r="C6386" s="18"/>
      <c r="D6386" s="19"/>
      <c r="E6386" s="20"/>
    </row>
    <row r="6387" spans="2:5" s="3" customFormat="1" x14ac:dyDescent="0.2">
      <c r="B6387" s="17"/>
      <c r="C6387" s="18"/>
      <c r="D6387" s="19"/>
      <c r="E6387" s="20"/>
    </row>
    <row r="6388" spans="2:5" s="3" customFormat="1" x14ac:dyDescent="0.2">
      <c r="B6388" s="17"/>
      <c r="C6388" s="18"/>
      <c r="D6388" s="19"/>
      <c r="E6388" s="20"/>
    </row>
    <row r="6389" spans="2:5" s="3" customFormat="1" x14ac:dyDescent="0.2">
      <c r="B6389" s="17"/>
      <c r="C6389" s="18"/>
      <c r="D6389" s="19"/>
      <c r="E6389" s="20"/>
    </row>
    <row r="6390" spans="2:5" s="3" customFormat="1" x14ac:dyDescent="0.2">
      <c r="B6390" s="17"/>
      <c r="C6390" s="18"/>
      <c r="D6390" s="19"/>
      <c r="E6390" s="20"/>
    </row>
    <row r="6391" spans="2:5" s="3" customFormat="1" x14ac:dyDescent="0.2">
      <c r="B6391" s="17"/>
      <c r="C6391" s="18"/>
      <c r="D6391" s="19"/>
      <c r="E6391" s="20"/>
    </row>
    <row r="6392" spans="2:5" s="3" customFormat="1" x14ac:dyDescent="0.2">
      <c r="B6392" s="17"/>
      <c r="C6392" s="18"/>
      <c r="D6392" s="19"/>
      <c r="E6392" s="20"/>
    </row>
    <row r="6393" spans="2:5" s="3" customFormat="1" x14ac:dyDescent="0.2">
      <c r="B6393" s="17"/>
      <c r="C6393" s="18"/>
      <c r="D6393" s="19"/>
      <c r="E6393" s="20"/>
    </row>
    <row r="6394" spans="2:5" s="3" customFormat="1" x14ac:dyDescent="0.2">
      <c r="B6394" s="17"/>
      <c r="C6394" s="18"/>
      <c r="D6394" s="19"/>
      <c r="E6394" s="20"/>
    </row>
    <row r="6395" spans="2:5" s="3" customFormat="1" x14ac:dyDescent="0.2">
      <c r="B6395" s="17"/>
      <c r="C6395" s="18"/>
      <c r="D6395" s="19"/>
      <c r="E6395" s="20"/>
    </row>
    <row r="6396" spans="2:5" s="3" customFormat="1" x14ac:dyDescent="0.2">
      <c r="B6396" s="17"/>
      <c r="C6396" s="18"/>
      <c r="D6396" s="19"/>
      <c r="E6396" s="20"/>
    </row>
    <row r="6397" spans="2:5" s="3" customFormat="1" x14ac:dyDescent="0.2">
      <c r="B6397" s="17"/>
      <c r="C6397" s="18"/>
      <c r="D6397" s="19"/>
      <c r="E6397" s="20"/>
    </row>
    <row r="6398" spans="2:5" s="3" customFormat="1" x14ac:dyDescent="0.2">
      <c r="B6398" s="17"/>
      <c r="C6398" s="18"/>
      <c r="D6398" s="19"/>
      <c r="E6398" s="20"/>
    </row>
    <row r="6399" spans="2:5" s="3" customFormat="1" x14ac:dyDescent="0.2">
      <c r="B6399" s="17"/>
      <c r="C6399" s="18"/>
      <c r="D6399" s="19"/>
      <c r="E6399" s="20"/>
    </row>
    <row r="6400" spans="2:5" s="3" customFormat="1" x14ac:dyDescent="0.2">
      <c r="B6400" s="17"/>
      <c r="C6400" s="18"/>
      <c r="D6400" s="19"/>
      <c r="E6400" s="20"/>
    </row>
    <row r="6401" spans="2:5" s="3" customFormat="1" x14ac:dyDescent="0.2">
      <c r="B6401" s="17"/>
      <c r="C6401" s="18"/>
      <c r="D6401" s="19"/>
      <c r="E6401" s="20"/>
    </row>
    <row r="6402" spans="2:5" s="3" customFormat="1" x14ac:dyDescent="0.2">
      <c r="B6402" s="17"/>
      <c r="C6402" s="18"/>
      <c r="D6402" s="19"/>
      <c r="E6402" s="20"/>
    </row>
    <row r="6403" spans="2:5" s="3" customFormat="1" x14ac:dyDescent="0.2">
      <c r="B6403" s="17"/>
      <c r="C6403" s="18"/>
      <c r="D6403" s="19"/>
      <c r="E6403" s="20"/>
    </row>
    <row r="6404" spans="2:5" s="3" customFormat="1" x14ac:dyDescent="0.2">
      <c r="B6404" s="17"/>
      <c r="C6404" s="18"/>
      <c r="D6404" s="19"/>
      <c r="E6404" s="20"/>
    </row>
    <row r="6405" spans="2:5" s="3" customFormat="1" x14ac:dyDescent="0.2">
      <c r="B6405" s="17"/>
      <c r="C6405" s="18"/>
      <c r="D6405" s="19"/>
      <c r="E6405" s="20"/>
    </row>
    <row r="6406" spans="2:5" s="3" customFormat="1" x14ac:dyDescent="0.2">
      <c r="B6406" s="17"/>
      <c r="C6406" s="18"/>
      <c r="D6406" s="19"/>
      <c r="E6406" s="20"/>
    </row>
    <row r="6407" spans="2:5" s="3" customFormat="1" x14ac:dyDescent="0.2">
      <c r="B6407" s="17"/>
      <c r="C6407" s="18"/>
      <c r="D6407" s="19"/>
      <c r="E6407" s="20"/>
    </row>
    <row r="6408" spans="2:5" s="3" customFormat="1" x14ac:dyDescent="0.2">
      <c r="B6408" s="17"/>
      <c r="C6408" s="18"/>
      <c r="D6408" s="19"/>
      <c r="E6408" s="20"/>
    </row>
    <row r="6409" spans="2:5" s="3" customFormat="1" x14ac:dyDescent="0.2">
      <c r="B6409" s="17"/>
      <c r="C6409" s="18"/>
      <c r="D6409" s="19"/>
      <c r="E6409" s="20"/>
    </row>
    <row r="6410" spans="2:5" s="3" customFormat="1" x14ac:dyDescent="0.2">
      <c r="B6410" s="17"/>
      <c r="C6410" s="18"/>
      <c r="D6410" s="19"/>
      <c r="E6410" s="20"/>
    </row>
    <row r="6411" spans="2:5" s="3" customFormat="1" x14ac:dyDescent="0.2">
      <c r="B6411" s="17"/>
      <c r="C6411" s="18"/>
      <c r="D6411" s="19"/>
      <c r="E6411" s="20"/>
    </row>
    <row r="6412" spans="2:5" s="3" customFormat="1" x14ac:dyDescent="0.2">
      <c r="B6412" s="17"/>
      <c r="C6412" s="18"/>
      <c r="D6412" s="19"/>
      <c r="E6412" s="20"/>
    </row>
    <row r="6413" spans="2:5" s="3" customFormat="1" x14ac:dyDescent="0.2">
      <c r="B6413" s="17"/>
      <c r="C6413" s="18"/>
      <c r="D6413" s="19"/>
      <c r="E6413" s="20"/>
    </row>
    <row r="6414" spans="2:5" s="3" customFormat="1" x14ac:dyDescent="0.2">
      <c r="B6414" s="17"/>
      <c r="C6414" s="18"/>
      <c r="D6414" s="19"/>
      <c r="E6414" s="20"/>
    </row>
    <row r="6415" spans="2:5" s="3" customFormat="1" x14ac:dyDescent="0.2">
      <c r="B6415" s="17"/>
      <c r="C6415" s="18"/>
      <c r="D6415" s="19"/>
      <c r="E6415" s="20"/>
    </row>
    <row r="6416" spans="2:5" s="3" customFormat="1" x14ac:dyDescent="0.2">
      <c r="B6416" s="17"/>
      <c r="C6416" s="18"/>
      <c r="D6416" s="19"/>
      <c r="E6416" s="20"/>
    </row>
    <row r="6417" spans="2:5" s="3" customFormat="1" x14ac:dyDescent="0.2">
      <c r="B6417" s="17"/>
      <c r="C6417" s="18"/>
      <c r="D6417" s="19"/>
      <c r="E6417" s="20"/>
    </row>
    <row r="6418" spans="2:5" s="3" customFormat="1" x14ac:dyDescent="0.2">
      <c r="B6418" s="17"/>
      <c r="C6418" s="18"/>
      <c r="D6418" s="19"/>
      <c r="E6418" s="20"/>
    </row>
    <row r="6419" spans="2:5" s="3" customFormat="1" x14ac:dyDescent="0.2">
      <c r="B6419" s="17"/>
      <c r="C6419" s="18"/>
      <c r="D6419" s="19"/>
      <c r="E6419" s="20"/>
    </row>
    <row r="6420" spans="2:5" s="3" customFormat="1" x14ac:dyDescent="0.2">
      <c r="B6420" s="17"/>
      <c r="C6420" s="18"/>
      <c r="D6420" s="19"/>
      <c r="E6420" s="20"/>
    </row>
    <row r="6421" spans="2:5" s="3" customFormat="1" x14ac:dyDescent="0.2">
      <c r="B6421" s="17"/>
      <c r="C6421" s="18"/>
      <c r="D6421" s="19"/>
      <c r="E6421" s="20"/>
    </row>
    <row r="6422" spans="2:5" s="3" customFormat="1" x14ac:dyDescent="0.2">
      <c r="B6422" s="17"/>
      <c r="C6422" s="18"/>
      <c r="D6422" s="19"/>
      <c r="E6422" s="20"/>
    </row>
    <row r="6423" spans="2:5" s="3" customFormat="1" x14ac:dyDescent="0.2">
      <c r="B6423" s="17"/>
      <c r="C6423" s="18"/>
      <c r="D6423" s="19"/>
      <c r="E6423" s="20"/>
    </row>
    <row r="6424" spans="2:5" s="3" customFormat="1" x14ac:dyDescent="0.2">
      <c r="B6424" s="17"/>
      <c r="C6424" s="18"/>
      <c r="D6424" s="19"/>
      <c r="E6424" s="20"/>
    </row>
    <row r="6425" spans="2:5" s="3" customFormat="1" x14ac:dyDescent="0.2">
      <c r="B6425" s="17"/>
      <c r="C6425" s="18"/>
      <c r="D6425" s="19"/>
      <c r="E6425" s="20"/>
    </row>
    <row r="6426" spans="2:5" s="3" customFormat="1" x14ac:dyDescent="0.2">
      <c r="B6426" s="17"/>
      <c r="C6426" s="18"/>
      <c r="D6426" s="19"/>
      <c r="E6426" s="20"/>
    </row>
    <row r="6427" spans="2:5" s="3" customFormat="1" x14ac:dyDescent="0.2">
      <c r="B6427" s="17"/>
      <c r="C6427" s="18"/>
      <c r="D6427" s="19"/>
      <c r="E6427" s="20"/>
    </row>
    <row r="6428" spans="2:5" s="3" customFormat="1" x14ac:dyDescent="0.2">
      <c r="B6428" s="17"/>
      <c r="C6428" s="18"/>
      <c r="D6428" s="19"/>
      <c r="E6428" s="20"/>
    </row>
    <row r="6429" spans="2:5" s="3" customFormat="1" x14ac:dyDescent="0.2">
      <c r="B6429" s="17"/>
      <c r="C6429" s="18"/>
      <c r="D6429" s="19"/>
      <c r="E6429" s="20"/>
    </row>
    <row r="6430" spans="2:5" s="3" customFormat="1" x14ac:dyDescent="0.2">
      <c r="B6430" s="17"/>
      <c r="C6430" s="18"/>
      <c r="D6430" s="19"/>
      <c r="E6430" s="20"/>
    </row>
    <row r="6431" spans="2:5" s="3" customFormat="1" x14ac:dyDescent="0.2">
      <c r="B6431" s="17"/>
      <c r="C6431" s="18"/>
      <c r="D6431" s="19"/>
      <c r="E6431" s="20"/>
    </row>
    <row r="6432" spans="2:5" s="3" customFormat="1" x14ac:dyDescent="0.2">
      <c r="B6432" s="17"/>
      <c r="C6432" s="18"/>
      <c r="D6432" s="19"/>
      <c r="E6432" s="20"/>
    </row>
    <row r="6433" spans="2:5" s="3" customFormat="1" x14ac:dyDescent="0.2">
      <c r="B6433" s="17"/>
      <c r="C6433" s="18"/>
      <c r="D6433" s="19"/>
      <c r="E6433" s="20"/>
    </row>
    <row r="6434" spans="2:5" s="3" customFormat="1" x14ac:dyDescent="0.2">
      <c r="B6434" s="17"/>
      <c r="C6434" s="18"/>
      <c r="D6434" s="19"/>
      <c r="E6434" s="20"/>
    </row>
    <row r="6435" spans="2:5" s="3" customFormat="1" x14ac:dyDescent="0.2">
      <c r="B6435" s="17"/>
      <c r="C6435" s="18"/>
      <c r="D6435" s="19"/>
      <c r="E6435" s="20"/>
    </row>
    <row r="6436" spans="2:5" s="3" customFormat="1" x14ac:dyDescent="0.2">
      <c r="B6436" s="17"/>
      <c r="C6436" s="18"/>
      <c r="D6436" s="19"/>
      <c r="E6436" s="20"/>
    </row>
    <row r="6437" spans="2:5" s="3" customFormat="1" x14ac:dyDescent="0.2">
      <c r="B6437" s="17"/>
      <c r="C6437" s="18"/>
      <c r="D6437" s="19"/>
      <c r="E6437" s="20"/>
    </row>
    <row r="6438" spans="2:5" s="3" customFormat="1" x14ac:dyDescent="0.2">
      <c r="B6438" s="17"/>
      <c r="C6438" s="18"/>
      <c r="D6438" s="19"/>
      <c r="E6438" s="20"/>
    </row>
    <row r="6439" spans="2:5" s="3" customFormat="1" x14ac:dyDescent="0.2">
      <c r="B6439" s="17"/>
      <c r="C6439" s="18"/>
      <c r="D6439" s="19"/>
      <c r="E6439" s="20"/>
    </row>
    <row r="6440" spans="2:5" s="3" customFormat="1" x14ac:dyDescent="0.2">
      <c r="B6440" s="17"/>
      <c r="C6440" s="18"/>
      <c r="D6440" s="19"/>
      <c r="E6440" s="20"/>
    </row>
    <row r="6441" spans="2:5" s="3" customFormat="1" x14ac:dyDescent="0.2">
      <c r="B6441" s="17"/>
      <c r="C6441" s="18"/>
      <c r="D6441" s="19"/>
      <c r="E6441" s="20"/>
    </row>
    <row r="6442" spans="2:5" s="3" customFormat="1" x14ac:dyDescent="0.2">
      <c r="B6442" s="17"/>
      <c r="C6442" s="18"/>
      <c r="D6442" s="19"/>
      <c r="E6442" s="20"/>
    </row>
    <row r="6443" spans="2:5" s="3" customFormat="1" x14ac:dyDescent="0.2">
      <c r="B6443" s="17"/>
      <c r="C6443" s="18"/>
      <c r="D6443" s="19"/>
      <c r="E6443" s="20"/>
    </row>
    <row r="6444" spans="2:5" s="3" customFormat="1" x14ac:dyDescent="0.2">
      <c r="B6444" s="17"/>
      <c r="C6444" s="18"/>
      <c r="D6444" s="19"/>
      <c r="E6444" s="20"/>
    </row>
    <row r="6445" spans="2:5" s="3" customFormat="1" x14ac:dyDescent="0.2">
      <c r="B6445" s="17"/>
      <c r="C6445" s="18"/>
      <c r="D6445" s="19"/>
      <c r="E6445" s="20"/>
    </row>
    <row r="6446" spans="2:5" s="3" customFormat="1" x14ac:dyDescent="0.2">
      <c r="B6446" s="17"/>
      <c r="C6446" s="18"/>
      <c r="D6446" s="19"/>
      <c r="E6446" s="20"/>
    </row>
    <row r="6447" spans="2:5" s="3" customFormat="1" x14ac:dyDescent="0.2">
      <c r="B6447" s="17"/>
      <c r="C6447" s="18"/>
      <c r="D6447" s="19"/>
      <c r="E6447" s="20"/>
    </row>
    <row r="6448" spans="2:5" s="3" customFormat="1" x14ac:dyDescent="0.2">
      <c r="B6448" s="17"/>
      <c r="C6448" s="18"/>
      <c r="D6448" s="19"/>
      <c r="E6448" s="20"/>
    </row>
    <row r="6449" spans="2:5" s="3" customFormat="1" x14ac:dyDescent="0.2">
      <c r="B6449" s="17"/>
      <c r="C6449" s="18"/>
      <c r="D6449" s="19"/>
      <c r="E6449" s="20"/>
    </row>
    <row r="6450" spans="2:5" s="3" customFormat="1" x14ac:dyDescent="0.2">
      <c r="B6450" s="17"/>
      <c r="C6450" s="18"/>
      <c r="D6450" s="19"/>
      <c r="E6450" s="20"/>
    </row>
    <row r="6451" spans="2:5" s="3" customFormat="1" x14ac:dyDescent="0.2">
      <c r="B6451" s="17"/>
      <c r="C6451" s="18"/>
      <c r="D6451" s="19"/>
      <c r="E6451" s="20"/>
    </row>
    <row r="6452" spans="2:5" s="3" customFormat="1" x14ac:dyDescent="0.2">
      <c r="B6452" s="17"/>
      <c r="C6452" s="18"/>
      <c r="D6452" s="19"/>
      <c r="E6452" s="20"/>
    </row>
    <row r="6453" spans="2:5" s="3" customFormat="1" x14ac:dyDescent="0.2">
      <c r="B6453" s="17"/>
      <c r="C6453" s="18"/>
      <c r="D6453" s="19"/>
      <c r="E6453" s="20"/>
    </row>
    <row r="6454" spans="2:5" s="3" customFormat="1" x14ac:dyDescent="0.2">
      <c r="B6454" s="17"/>
      <c r="C6454" s="18"/>
      <c r="D6454" s="19"/>
      <c r="E6454" s="20"/>
    </row>
    <row r="6455" spans="2:5" s="3" customFormat="1" x14ac:dyDescent="0.2">
      <c r="B6455" s="17"/>
      <c r="C6455" s="18"/>
      <c r="D6455" s="19"/>
      <c r="E6455" s="20"/>
    </row>
    <row r="6456" spans="2:5" s="3" customFormat="1" x14ac:dyDescent="0.2">
      <c r="B6456" s="17"/>
      <c r="C6456" s="18"/>
      <c r="D6456" s="19"/>
      <c r="E6456" s="20"/>
    </row>
    <row r="6457" spans="2:5" s="3" customFormat="1" x14ac:dyDescent="0.2">
      <c r="B6457" s="17"/>
      <c r="C6457" s="18"/>
      <c r="D6457" s="19"/>
      <c r="E6457" s="20"/>
    </row>
    <row r="6458" spans="2:5" s="3" customFormat="1" x14ac:dyDescent="0.2">
      <c r="B6458" s="17"/>
      <c r="C6458" s="18"/>
      <c r="D6458" s="19"/>
      <c r="E6458" s="20"/>
    </row>
    <row r="6459" spans="2:5" s="3" customFormat="1" x14ac:dyDescent="0.2">
      <c r="B6459" s="17"/>
      <c r="C6459" s="18"/>
      <c r="D6459" s="19"/>
      <c r="E6459" s="20"/>
    </row>
    <row r="6460" spans="2:5" s="3" customFormat="1" x14ac:dyDescent="0.2">
      <c r="B6460" s="17"/>
      <c r="C6460" s="18"/>
      <c r="D6460" s="19"/>
      <c r="E6460" s="20"/>
    </row>
    <row r="6461" spans="2:5" s="3" customFormat="1" x14ac:dyDescent="0.2">
      <c r="B6461" s="17"/>
      <c r="C6461" s="18"/>
      <c r="D6461" s="19"/>
      <c r="E6461" s="20"/>
    </row>
    <row r="6462" spans="2:5" s="3" customFormat="1" x14ac:dyDescent="0.2">
      <c r="B6462" s="17"/>
      <c r="C6462" s="18"/>
      <c r="D6462" s="19"/>
      <c r="E6462" s="20"/>
    </row>
    <row r="6463" spans="2:5" s="3" customFormat="1" x14ac:dyDescent="0.2">
      <c r="B6463" s="17"/>
      <c r="C6463" s="18"/>
      <c r="D6463" s="19"/>
      <c r="E6463" s="20"/>
    </row>
    <row r="6464" spans="2:5" s="3" customFormat="1" x14ac:dyDescent="0.2">
      <c r="B6464" s="17"/>
      <c r="C6464" s="18"/>
      <c r="D6464" s="19"/>
      <c r="E6464" s="20"/>
    </row>
    <row r="6465" spans="2:5" s="3" customFormat="1" x14ac:dyDescent="0.2">
      <c r="B6465" s="17"/>
      <c r="C6465" s="18"/>
      <c r="D6465" s="19"/>
      <c r="E6465" s="20"/>
    </row>
    <row r="6466" spans="2:5" s="3" customFormat="1" x14ac:dyDescent="0.2">
      <c r="B6466" s="17"/>
      <c r="C6466" s="18"/>
      <c r="D6466" s="19"/>
      <c r="E6466" s="20"/>
    </row>
    <row r="6467" spans="2:5" s="3" customFormat="1" x14ac:dyDescent="0.2">
      <c r="B6467" s="17"/>
      <c r="C6467" s="18"/>
      <c r="D6467" s="19"/>
      <c r="E6467" s="20"/>
    </row>
    <row r="6468" spans="2:5" s="3" customFormat="1" x14ac:dyDescent="0.2">
      <c r="B6468" s="17"/>
      <c r="C6468" s="18"/>
      <c r="D6468" s="19"/>
      <c r="E6468" s="20"/>
    </row>
    <row r="6469" spans="2:5" s="3" customFormat="1" x14ac:dyDescent="0.2">
      <c r="B6469" s="17"/>
      <c r="C6469" s="18"/>
      <c r="D6469" s="19"/>
      <c r="E6469" s="20"/>
    </row>
    <row r="6470" spans="2:5" s="3" customFormat="1" x14ac:dyDescent="0.2">
      <c r="B6470" s="17"/>
      <c r="C6470" s="18"/>
      <c r="D6470" s="19"/>
      <c r="E6470" s="20"/>
    </row>
    <row r="6471" spans="2:5" s="3" customFormat="1" x14ac:dyDescent="0.2">
      <c r="B6471" s="17"/>
      <c r="C6471" s="18"/>
      <c r="D6471" s="19"/>
      <c r="E6471" s="20"/>
    </row>
    <row r="6472" spans="2:5" s="3" customFormat="1" x14ac:dyDescent="0.2">
      <c r="B6472" s="17"/>
      <c r="C6472" s="18"/>
      <c r="D6472" s="19"/>
      <c r="E6472" s="20"/>
    </row>
    <row r="6473" spans="2:5" s="3" customFormat="1" x14ac:dyDescent="0.2">
      <c r="B6473" s="17"/>
      <c r="C6473" s="18"/>
      <c r="D6473" s="19"/>
      <c r="E6473" s="20"/>
    </row>
    <row r="6474" spans="2:5" s="3" customFormat="1" x14ac:dyDescent="0.2">
      <c r="B6474" s="17"/>
      <c r="C6474" s="18"/>
      <c r="D6474" s="19"/>
      <c r="E6474" s="20"/>
    </row>
    <row r="6475" spans="2:5" s="3" customFormat="1" x14ac:dyDescent="0.2">
      <c r="B6475" s="17"/>
      <c r="C6475" s="18"/>
      <c r="D6475" s="19"/>
      <c r="E6475" s="20"/>
    </row>
    <row r="6476" spans="2:5" s="3" customFormat="1" x14ac:dyDescent="0.2">
      <c r="B6476" s="17"/>
      <c r="C6476" s="18"/>
      <c r="D6476" s="19"/>
      <c r="E6476" s="20"/>
    </row>
    <row r="6477" spans="2:5" s="3" customFormat="1" x14ac:dyDescent="0.2">
      <c r="B6477" s="17"/>
      <c r="C6477" s="18"/>
      <c r="D6477" s="19"/>
      <c r="E6477" s="20"/>
    </row>
    <row r="6478" spans="2:5" s="3" customFormat="1" x14ac:dyDescent="0.2">
      <c r="B6478" s="17"/>
      <c r="C6478" s="18"/>
      <c r="D6478" s="19"/>
      <c r="E6478" s="20"/>
    </row>
    <row r="6479" spans="2:5" s="3" customFormat="1" x14ac:dyDescent="0.2">
      <c r="B6479" s="17"/>
      <c r="C6479" s="18"/>
      <c r="D6479" s="19"/>
      <c r="E6479" s="20"/>
    </row>
    <row r="6480" spans="2:5" s="3" customFormat="1" x14ac:dyDescent="0.2">
      <c r="B6480" s="17"/>
      <c r="C6480" s="18"/>
      <c r="D6480" s="19"/>
      <c r="E6480" s="20"/>
    </row>
    <row r="6481" spans="2:5" s="3" customFormat="1" x14ac:dyDescent="0.2">
      <c r="B6481" s="17"/>
      <c r="C6481" s="18"/>
      <c r="D6481" s="19"/>
      <c r="E6481" s="20"/>
    </row>
    <row r="6482" spans="2:5" s="3" customFormat="1" x14ac:dyDescent="0.2">
      <c r="B6482" s="17"/>
      <c r="C6482" s="18"/>
      <c r="D6482" s="19"/>
      <c r="E6482" s="20"/>
    </row>
    <row r="6483" spans="2:5" s="3" customFormat="1" x14ac:dyDescent="0.2">
      <c r="B6483" s="17"/>
      <c r="C6483" s="18"/>
      <c r="D6483" s="19"/>
      <c r="E6483" s="20"/>
    </row>
    <row r="6484" spans="2:5" s="3" customFormat="1" x14ac:dyDescent="0.2">
      <c r="B6484" s="17"/>
      <c r="C6484" s="18"/>
      <c r="D6484" s="19"/>
      <c r="E6484" s="20"/>
    </row>
    <row r="6485" spans="2:5" s="3" customFormat="1" x14ac:dyDescent="0.2">
      <c r="B6485" s="17"/>
      <c r="C6485" s="18"/>
      <c r="D6485" s="19"/>
      <c r="E6485" s="20"/>
    </row>
    <row r="6486" spans="2:5" s="3" customFormat="1" x14ac:dyDescent="0.2">
      <c r="B6486" s="17"/>
      <c r="C6486" s="18"/>
      <c r="D6486" s="19"/>
      <c r="E6486" s="20"/>
    </row>
    <row r="6487" spans="2:5" s="3" customFormat="1" x14ac:dyDescent="0.2">
      <c r="B6487" s="17"/>
      <c r="C6487" s="18"/>
      <c r="D6487" s="19"/>
      <c r="E6487" s="20"/>
    </row>
    <row r="6488" spans="2:5" s="3" customFormat="1" x14ac:dyDescent="0.2">
      <c r="B6488" s="17"/>
      <c r="C6488" s="18"/>
      <c r="D6488" s="19"/>
      <c r="E6488" s="20"/>
    </row>
    <row r="6489" spans="2:5" s="3" customFormat="1" x14ac:dyDescent="0.2">
      <c r="B6489" s="17"/>
      <c r="C6489" s="18"/>
      <c r="D6489" s="19"/>
      <c r="E6489" s="20"/>
    </row>
    <row r="6490" spans="2:5" s="3" customFormat="1" x14ac:dyDescent="0.2">
      <c r="B6490" s="17"/>
      <c r="C6490" s="18"/>
      <c r="D6490" s="19"/>
      <c r="E6490" s="20"/>
    </row>
    <row r="6491" spans="2:5" s="3" customFormat="1" x14ac:dyDescent="0.2">
      <c r="B6491" s="17"/>
      <c r="C6491" s="18"/>
      <c r="D6491" s="19"/>
      <c r="E6491" s="20"/>
    </row>
    <row r="6492" spans="2:5" s="3" customFormat="1" x14ac:dyDescent="0.2">
      <c r="B6492" s="17"/>
      <c r="C6492" s="18"/>
      <c r="D6492" s="19"/>
      <c r="E6492" s="20"/>
    </row>
    <row r="6493" spans="2:5" s="3" customFormat="1" x14ac:dyDescent="0.2">
      <c r="B6493" s="17"/>
      <c r="C6493" s="18"/>
      <c r="D6493" s="19"/>
      <c r="E6493" s="20"/>
    </row>
    <row r="6494" spans="2:5" s="3" customFormat="1" x14ac:dyDescent="0.2">
      <c r="B6494" s="17"/>
      <c r="C6494" s="18"/>
      <c r="D6494" s="19"/>
      <c r="E6494" s="20"/>
    </row>
    <row r="6495" spans="2:5" s="3" customFormat="1" x14ac:dyDescent="0.2">
      <c r="B6495" s="17"/>
      <c r="C6495" s="18"/>
      <c r="D6495" s="19"/>
      <c r="E6495" s="20"/>
    </row>
    <row r="6496" spans="2:5" s="3" customFormat="1" x14ac:dyDescent="0.2">
      <c r="B6496" s="17"/>
      <c r="C6496" s="18"/>
      <c r="D6496" s="19"/>
      <c r="E6496" s="20"/>
    </row>
    <row r="6497" spans="2:5" s="3" customFormat="1" x14ac:dyDescent="0.2">
      <c r="B6497" s="17"/>
      <c r="C6497" s="18"/>
      <c r="D6497" s="19"/>
      <c r="E6497" s="20"/>
    </row>
    <row r="6498" spans="2:5" s="3" customFormat="1" x14ac:dyDescent="0.2">
      <c r="B6498" s="17"/>
      <c r="C6498" s="18"/>
      <c r="D6498" s="19"/>
      <c r="E6498" s="20"/>
    </row>
    <row r="6499" spans="2:5" s="3" customFormat="1" x14ac:dyDescent="0.2">
      <c r="B6499" s="17"/>
      <c r="C6499" s="18"/>
      <c r="D6499" s="19"/>
      <c r="E6499" s="20"/>
    </row>
    <row r="6500" spans="2:5" s="3" customFormat="1" x14ac:dyDescent="0.2">
      <c r="B6500" s="17"/>
      <c r="C6500" s="18"/>
      <c r="D6500" s="19"/>
      <c r="E6500" s="20"/>
    </row>
    <row r="6501" spans="2:5" s="3" customFormat="1" x14ac:dyDescent="0.2">
      <c r="B6501" s="17"/>
      <c r="C6501" s="18"/>
      <c r="D6501" s="19"/>
      <c r="E6501" s="20"/>
    </row>
    <row r="6502" spans="2:5" s="3" customFormat="1" x14ac:dyDescent="0.2">
      <c r="B6502" s="17"/>
      <c r="C6502" s="18"/>
      <c r="D6502" s="19"/>
      <c r="E6502" s="20"/>
    </row>
    <row r="6503" spans="2:5" s="3" customFormat="1" x14ac:dyDescent="0.2">
      <c r="B6503" s="17"/>
      <c r="C6503" s="18"/>
      <c r="D6503" s="19"/>
      <c r="E6503" s="20"/>
    </row>
    <row r="6504" spans="2:5" s="3" customFormat="1" x14ac:dyDescent="0.2">
      <c r="B6504" s="17"/>
      <c r="C6504" s="18"/>
      <c r="D6504" s="19"/>
      <c r="E6504" s="20"/>
    </row>
    <row r="6505" spans="2:5" s="3" customFormat="1" x14ac:dyDescent="0.2">
      <c r="B6505" s="17"/>
      <c r="C6505" s="18"/>
      <c r="D6505" s="19"/>
      <c r="E6505" s="20"/>
    </row>
    <row r="6506" spans="2:5" s="3" customFormat="1" x14ac:dyDescent="0.2">
      <c r="B6506" s="17"/>
      <c r="C6506" s="18"/>
      <c r="D6506" s="19"/>
      <c r="E6506" s="20"/>
    </row>
    <row r="6507" spans="2:5" s="3" customFormat="1" x14ac:dyDescent="0.2">
      <c r="B6507" s="17"/>
      <c r="C6507" s="18"/>
      <c r="D6507" s="19"/>
      <c r="E6507" s="20"/>
    </row>
    <row r="6508" spans="2:5" s="3" customFormat="1" x14ac:dyDescent="0.2">
      <c r="B6508" s="17"/>
      <c r="C6508" s="18"/>
      <c r="D6508" s="19"/>
      <c r="E6508" s="20"/>
    </row>
    <row r="6509" spans="2:5" s="3" customFormat="1" x14ac:dyDescent="0.2">
      <c r="B6509" s="17"/>
      <c r="C6509" s="18"/>
      <c r="D6509" s="19"/>
      <c r="E6509" s="20"/>
    </row>
    <row r="6510" spans="2:5" s="3" customFormat="1" x14ac:dyDescent="0.2">
      <c r="B6510" s="17"/>
      <c r="C6510" s="18"/>
      <c r="D6510" s="19"/>
      <c r="E6510" s="20"/>
    </row>
    <row r="6511" spans="2:5" s="3" customFormat="1" x14ac:dyDescent="0.2">
      <c r="B6511" s="17"/>
      <c r="C6511" s="18"/>
      <c r="D6511" s="19"/>
      <c r="E6511" s="20"/>
    </row>
    <row r="6512" spans="2:5" s="3" customFormat="1" x14ac:dyDescent="0.2">
      <c r="B6512" s="17"/>
      <c r="C6512" s="18"/>
      <c r="D6512" s="19"/>
      <c r="E6512" s="20"/>
    </row>
    <row r="6513" spans="2:5" s="3" customFormat="1" x14ac:dyDescent="0.2">
      <c r="B6513" s="17"/>
      <c r="C6513" s="18"/>
      <c r="D6513" s="19"/>
      <c r="E6513" s="20"/>
    </row>
    <row r="6514" spans="2:5" s="3" customFormat="1" x14ac:dyDescent="0.2">
      <c r="B6514" s="17"/>
      <c r="C6514" s="18"/>
      <c r="D6514" s="19"/>
      <c r="E6514" s="20"/>
    </row>
    <row r="6515" spans="2:5" s="3" customFormat="1" x14ac:dyDescent="0.2">
      <c r="B6515" s="17"/>
      <c r="C6515" s="18"/>
      <c r="D6515" s="19"/>
      <c r="E6515" s="20"/>
    </row>
    <row r="6516" spans="2:5" s="3" customFormat="1" x14ac:dyDescent="0.2">
      <c r="B6516" s="17"/>
      <c r="C6516" s="18"/>
      <c r="D6516" s="19"/>
      <c r="E6516" s="20"/>
    </row>
    <row r="6517" spans="2:5" s="3" customFormat="1" x14ac:dyDescent="0.2">
      <c r="B6517" s="17"/>
      <c r="C6517" s="18"/>
      <c r="D6517" s="19"/>
      <c r="E6517" s="20"/>
    </row>
    <row r="6518" spans="2:5" s="3" customFormat="1" x14ac:dyDescent="0.2">
      <c r="B6518" s="17"/>
      <c r="C6518" s="18"/>
      <c r="D6518" s="19"/>
      <c r="E6518" s="20"/>
    </row>
    <row r="6519" spans="2:5" s="3" customFormat="1" x14ac:dyDescent="0.2">
      <c r="B6519" s="17"/>
      <c r="C6519" s="18"/>
      <c r="D6519" s="19"/>
      <c r="E6519" s="20"/>
    </row>
    <row r="6520" spans="2:5" s="3" customFormat="1" x14ac:dyDescent="0.2">
      <c r="B6520" s="17"/>
      <c r="C6520" s="18"/>
      <c r="D6520" s="19"/>
      <c r="E6520" s="20"/>
    </row>
    <row r="6521" spans="2:5" s="3" customFormat="1" x14ac:dyDescent="0.2">
      <c r="B6521" s="17"/>
      <c r="C6521" s="18"/>
      <c r="D6521" s="19"/>
      <c r="E6521" s="20"/>
    </row>
    <row r="6522" spans="2:5" s="3" customFormat="1" x14ac:dyDescent="0.2">
      <c r="B6522" s="17"/>
      <c r="C6522" s="18"/>
      <c r="D6522" s="19"/>
      <c r="E6522" s="20"/>
    </row>
    <row r="6523" spans="2:5" s="3" customFormat="1" x14ac:dyDescent="0.2">
      <c r="B6523" s="17"/>
      <c r="C6523" s="18"/>
      <c r="D6523" s="19"/>
      <c r="E6523" s="20"/>
    </row>
    <row r="6524" spans="2:5" s="3" customFormat="1" x14ac:dyDescent="0.2">
      <c r="B6524" s="17"/>
      <c r="C6524" s="18"/>
      <c r="D6524" s="19"/>
      <c r="E6524" s="20"/>
    </row>
    <row r="6525" spans="2:5" s="3" customFormat="1" x14ac:dyDescent="0.2">
      <c r="B6525" s="17"/>
      <c r="C6525" s="18"/>
      <c r="D6525" s="19"/>
      <c r="E6525" s="20"/>
    </row>
    <row r="6526" spans="2:5" s="3" customFormat="1" x14ac:dyDescent="0.2">
      <c r="B6526" s="17"/>
      <c r="C6526" s="18"/>
      <c r="D6526" s="19"/>
      <c r="E6526" s="20"/>
    </row>
    <row r="6527" spans="2:5" s="3" customFormat="1" x14ac:dyDescent="0.2">
      <c r="B6527" s="17"/>
      <c r="C6527" s="18"/>
      <c r="D6527" s="19"/>
      <c r="E6527" s="20"/>
    </row>
    <row r="6528" spans="2:5" s="3" customFormat="1" x14ac:dyDescent="0.2">
      <c r="B6528" s="17"/>
      <c r="C6528" s="18"/>
      <c r="D6528" s="19"/>
      <c r="E6528" s="20"/>
    </row>
    <row r="6529" spans="2:5" s="3" customFormat="1" x14ac:dyDescent="0.2">
      <c r="B6529" s="17"/>
      <c r="C6529" s="18"/>
      <c r="D6529" s="19"/>
      <c r="E6529" s="20"/>
    </row>
    <row r="6530" spans="2:5" s="3" customFormat="1" x14ac:dyDescent="0.2">
      <c r="B6530" s="17"/>
      <c r="C6530" s="18"/>
      <c r="D6530" s="19"/>
      <c r="E6530" s="20"/>
    </row>
    <row r="6531" spans="2:5" s="3" customFormat="1" x14ac:dyDescent="0.2">
      <c r="B6531" s="17"/>
      <c r="C6531" s="18"/>
      <c r="D6531" s="19"/>
      <c r="E6531" s="20"/>
    </row>
    <row r="6532" spans="2:5" s="3" customFormat="1" x14ac:dyDescent="0.2">
      <c r="B6532" s="17"/>
      <c r="C6532" s="18"/>
      <c r="D6532" s="19"/>
      <c r="E6532" s="20"/>
    </row>
    <row r="6533" spans="2:5" s="3" customFormat="1" x14ac:dyDescent="0.2">
      <c r="B6533" s="17"/>
      <c r="C6533" s="18"/>
      <c r="D6533" s="19"/>
      <c r="E6533" s="20"/>
    </row>
    <row r="6534" spans="2:5" s="3" customFormat="1" x14ac:dyDescent="0.2">
      <c r="B6534" s="17"/>
      <c r="C6534" s="18"/>
      <c r="D6534" s="19"/>
      <c r="E6534" s="20"/>
    </row>
    <row r="6535" spans="2:5" s="3" customFormat="1" x14ac:dyDescent="0.2">
      <c r="B6535" s="17"/>
      <c r="C6535" s="18"/>
      <c r="D6535" s="19"/>
      <c r="E6535" s="20"/>
    </row>
    <row r="6536" spans="2:5" s="3" customFormat="1" x14ac:dyDescent="0.2">
      <c r="B6536" s="17"/>
      <c r="C6536" s="18"/>
      <c r="D6536" s="19"/>
      <c r="E6536" s="20"/>
    </row>
    <row r="6537" spans="2:5" s="3" customFormat="1" x14ac:dyDescent="0.2">
      <c r="B6537" s="17"/>
      <c r="C6537" s="18"/>
      <c r="D6537" s="19"/>
      <c r="E6537" s="20"/>
    </row>
    <row r="6538" spans="2:5" s="3" customFormat="1" x14ac:dyDescent="0.2">
      <c r="B6538" s="17"/>
      <c r="C6538" s="18"/>
      <c r="D6538" s="19"/>
      <c r="E6538" s="20"/>
    </row>
    <row r="6539" spans="2:5" s="3" customFormat="1" x14ac:dyDescent="0.2">
      <c r="B6539" s="17"/>
      <c r="C6539" s="18"/>
      <c r="D6539" s="19"/>
      <c r="E6539" s="20"/>
    </row>
    <row r="6540" spans="2:5" s="3" customFormat="1" x14ac:dyDescent="0.2">
      <c r="B6540" s="17"/>
      <c r="C6540" s="18"/>
      <c r="D6540" s="19"/>
      <c r="E6540" s="20"/>
    </row>
    <row r="6541" spans="2:5" s="3" customFormat="1" x14ac:dyDescent="0.2">
      <c r="B6541" s="17"/>
      <c r="C6541" s="18"/>
      <c r="D6541" s="19"/>
      <c r="E6541" s="20"/>
    </row>
    <row r="6542" spans="2:5" s="3" customFormat="1" x14ac:dyDescent="0.2">
      <c r="B6542" s="17"/>
      <c r="C6542" s="18"/>
      <c r="D6542" s="19"/>
      <c r="E6542" s="20"/>
    </row>
    <row r="6543" spans="2:5" s="3" customFormat="1" x14ac:dyDescent="0.2">
      <c r="B6543" s="17"/>
      <c r="C6543" s="18"/>
      <c r="D6543" s="19"/>
      <c r="E6543" s="20"/>
    </row>
    <row r="6544" spans="2:5" s="3" customFormat="1" x14ac:dyDescent="0.2">
      <c r="B6544" s="17"/>
      <c r="C6544" s="18"/>
      <c r="D6544" s="19"/>
      <c r="E6544" s="20"/>
    </row>
    <row r="6545" spans="2:5" s="3" customFormat="1" x14ac:dyDescent="0.2">
      <c r="B6545" s="17"/>
      <c r="C6545" s="18"/>
      <c r="D6545" s="19"/>
      <c r="E6545" s="20"/>
    </row>
    <row r="6546" spans="2:5" s="3" customFormat="1" x14ac:dyDescent="0.2">
      <c r="B6546" s="17"/>
      <c r="C6546" s="18"/>
      <c r="D6546" s="19"/>
      <c r="E6546" s="20"/>
    </row>
    <row r="6547" spans="2:5" s="3" customFormat="1" x14ac:dyDescent="0.2">
      <c r="B6547" s="17"/>
      <c r="C6547" s="18"/>
      <c r="D6547" s="19"/>
      <c r="E6547" s="20"/>
    </row>
    <row r="6548" spans="2:5" s="3" customFormat="1" x14ac:dyDescent="0.2">
      <c r="B6548" s="17"/>
      <c r="C6548" s="18"/>
      <c r="D6548" s="19"/>
      <c r="E6548" s="20"/>
    </row>
    <row r="6549" spans="2:5" s="3" customFormat="1" x14ac:dyDescent="0.2">
      <c r="B6549" s="17"/>
      <c r="C6549" s="18"/>
      <c r="D6549" s="19"/>
      <c r="E6549" s="20"/>
    </row>
    <row r="6550" spans="2:5" s="3" customFormat="1" x14ac:dyDescent="0.2">
      <c r="B6550" s="17"/>
      <c r="C6550" s="18"/>
      <c r="D6550" s="19"/>
      <c r="E6550" s="20"/>
    </row>
    <row r="6551" spans="2:5" s="3" customFormat="1" x14ac:dyDescent="0.2">
      <c r="B6551" s="17"/>
      <c r="C6551" s="18"/>
      <c r="D6551" s="19"/>
      <c r="E6551" s="20"/>
    </row>
    <row r="6552" spans="2:5" s="3" customFormat="1" x14ac:dyDescent="0.2">
      <c r="B6552" s="17"/>
      <c r="C6552" s="18"/>
      <c r="D6552" s="19"/>
      <c r="E6552" s="20"/>
    </row>
    <row r="6553" spans="2:5" s="3" customFormat="1" x14ac:dyDescent="0.2">
      <c r="B6553" s="17"/>
      <c r="C6553" s="18"/>
      <c r="D6553" s="19"/>
      <c r="E6553" s="20"/>
    </row>
    <row r="6554" spans="2:5" s="3" customFormat="1" x14ac:dyDescent="0.2">
      <c r="B6554" s="17"/>
      <c r="C6554" s="18"/>
      <c r="D6554" s="19"/>
      <c r="E6554" s="20"/>
    </row>
    <row r="6555" spans="2:5" s="3" customFormat="1" x14ac:dyDescent="0.2">
      <c r="B6555" s="17"/>
      <c r="C6555" s="18"/>
      <c r="D6555" s="19"/>
      <c r="E6555" s="20"/>
    </row>
    <row r="6556" spans="2:5" s="3" customFormat="1" x14ac:dyDescent="0.2">
      <c r="B6556" s="17"/>
      <c r="C6556" s="18"/>
      <c r="D6556" s="19"/>
      <c r="E6556" s="20"/>
    </row>
    <row r="6557" spans="2:5" s="3" customFormat="1" x14ac:dyDescent="0.2">
      <c r="B6557" s="17"/>
      <c r="C6557" s="18"/>
      <c r="D6557" s="19"/>
      <c r="E6557" s="20"/>
    </row>
    <row r="6558" spans="2:5" s="3" customFormat="1" x14ac:dyDescent="0.2">
      <c r="B6558" s="17"/>
      <c r="C6558" s="18"/>
      <c r="D6558" s="19"/>
      <c r="E6558" s="20"/>
    </row>
    <row r="6559" spans="2:5" s="3" customFormat="1" x14ac:dyDescent="0.2">
      <c r="B6559" s="17"/>
      <c r="C6559" s="18"/>
      <c r="D6559" s="19"/>
      <c r="E6559" s="20"/>
    </row>
    <row r="6560" spans="2:5" s="3" customFormat="1" x14ac:dyDescent="0.2">
      <c r="B6560" s="17"/>
      <c r="C6560" s="18"/>
      <c r="D6560" s="19"/>
      <c r="E6560" s="20"/>
    </row>
    <row r="6561" spans="2:5" s="3" customFormat="1" x14ac:dyDescent="0.2">
      <c r="B6561" s="17"/>
      <c r="C6561" s="18"/>
      <c r="D6561" s="19"/>
      <c r="E6561" s="20"/>
    </row>
    <row r="6562" spans="2:5" s="3" customFormat="1" x14ac:dyDescent="0.2">
      <c r="B6562" s="17"/>
      <c r="C6562" s="18"/>
      <c r="D6562" s="19"/>
      <c r="E6562" s="20"/>
    </row>
    <row r="6563" spans="2:5" s="3" customFormat="1" x14ac:dyDescent="0.2">
      <c r="B6563" s="17"/>
      <c r="C6563" s="18"/>
      <c r="D6563" s="19"/>
      <c r="E6563" s="20"/>
    </row>
    <row r="6564" spans="2:5" s="3" customFormat="1" x14ac:dyDescent="0.2">
      <c r="B6564" s="17"/>
      <c r="C6564" s="18"/>
      <c r="D6564" s="19"/>
      <c r="E6564" s="20"/>
    </row>
    <row r="6565" spans="2:5" s="3" customFormat="1" x14ac:dyDescent="0.2">
      <c r="B6565" s="17"/>
      <c r="C6565" s="18"/>
      <c r="D6565" s="19"/>
      <c r="E6565" s="20"/>
    </row>
    <row r="6566" spans="2:5" s="3" customFormat="1" x14ac:dyDescent="0.2">
      <c r="B6566" s="17"/>
      <c r="C6566" s="18"/>
      <c r="D6566" s="19"/>
      <c r="E6566" s="20"/>
    </row>
    <row r="6567" spans="2:5" s="3" customFormat="1" x14ac:dyDescent="0.2">
      <c r="B6567" s="17"/>
      <c r="C6567" s="18"/>
      <c r="D6567" s="19"/>
      <c r="E6567" s="20"/>
    </row>
    <row r="6568" spans="2:5" s="3" customFormat="1" x14ac:dyDescent="0.2">
      <c r="B6568" s="17"/>
      <c r="C6568" s="18"/>
      <c r="D6568" s="19"/>
      <c r="E6568" s="20"/>
    </row>
    <row r="6569" spans="2:5" s="3" customFormat="1" x14ac:dyDescent="0.2">
      <c r="B6569" s="17"/>
      <c r="C6569" s="18"/>
      <c r="D6569" s="19"/>
      <c r="E6569" s="20"/>
    </row>
    <row r="6570" spans="2:5" s="3" customFormat="1" x14ac:dyDescent="0.2">
      <c r="B6570" s="17"/>
      <c r="C6570" s="18"/>
      <c r="D6570" s="19"/>
      <c r="E6570" s="20"/>
    </row>
    <row r="6571" spans="2:5" s="3" customFormat="1" x14ac:dyDescent="0.2">
      <c r="B6571" s="17"/>
      <c r="C6571" s="18"/>
      <c r="D6571" s="19"/>
      <c r="E6571" s="20"/>
    </row>
    <row r="6572" spans="2:5" s="3" customFormat="1" x14ac:dyDescent="0.2">
      <c r="B6572" s="17"/>
      <c r="C6572" s="18"/>
      <c r="D6572" s="19"/>
      <c r="E6572" s="20"/>
    </row>
    <row r="6573" spans="2:5" s="3" customFormat="1" x14ac:dyDescent="0.2">
      <c r="B6573" s="17"/>
      <c r="C6573" s="18"/>
      <c r="D6573" s="19"/>
      <c r="E6573" s="20"/>
    </row>
    <row r="6574" spans="2:5" s="3" customFormat="1" x14ac:dyDescent="0.2">
      <c r="B6574" s="17"/>
      <c r="C6574" s="18"/>
      <c r="D6574" s="19"/>
      <c r="E6574" s="20"/>
    </row>
    <row r="6575" spans="2:5" s="3" customFormat="1" x14ac:dyDescent="0.2">
      <c r="B6575" s="17"/>
      <c r="C6575" s="18"/>
      <c r="D6575" s="19"/>
      <c r="E6575" s="20"/>
    </row>
    <row r="6576" spans="2:5" s="3" customFormat="1" x14ac:dyDescent="0.2">
      <c r="B6576" s="17"/>
      <c r="C6576" s="18"/>
      <c r="D6576" s="19"/>
      <c r="E6576" s="20"/>
    </row>
    <row r="6577" spans="2:5" s="3" customFormat="1" x14ac:dyDescent="0.2">
      <c r="B6577" s="17"/>
      <c r="C6577" s="18"/>
      <c r="D6577" s="19"/>
      <c r="E6577" s="20"/>
    </row>
    <row r="6578" spans="2:5" s="3" customFormat="1" x14ac:dyDescent="0.2">
      <c r="B6578" s="17"/>
      <c r="C6578" s="18"/>
      <c r="D6578" s="19"/>
      <c r="E6578" s="20"/>
    </row>
    <row r="6579" spans="2:5" s="3" customFormat="1" x14ac:dyDescent="0.2">
      <c r="B6579" s="17"/>
      <c r="C6579" s="18"/>
      <c r="D6579" s="19"/>
      <c r="E6579" s="20"/>
    </row>
    <row r="6580" spans="2:5" s="3" customFormat="1" x14ac:dyDescent="0.2">
      <c r="B6580" s="17"/>
      <c r="C6580" s="18"/>
      <c r="D6580" s="19"/>
      <c r="E6580" s="20"/>
    </row>
    <row r="6581" spans="2:5" s="3" customFormat="1" x14ac:dyDescent="0.2">
      <c r="B6581" s="17"/>
      <c r="C6581" s="18"/>
      <c r="D6581" s="19"/>
      <c r="E6581" s="20"/>
    </row>
    <row r="6582" spans="2:5" s="3" customFormat="1" x14ac:dyDescent="0.2">
      <c r="B6582" s="17"/>
      <c r="C6582" s="18"/>
      <c r="D6582" s="19"/>
      <c r="E6582" s="20"/>
    </row>
    <row r="6583" spans="2:5" s="3" customFormat="1" x14ac:dyDescent="0.2">
      <c r="B6583" s="17"/>
      <c r="C6583" s="18"/>
      <c r="D6583" s="19"/>
      <c r="E6583" s="20"/>
    </row>
    <row r="6584" spans="2:5" s="3" customFormat="1" x14ac:dyDescent="0.2">
      <c r="B6584" s="17"/>
      <c r="C6584" s="18"/>
      <c r="D6584" s="19"/>
      <c r="E6584" s="20"/>
    </row>
    <row r="6585" spans="2:5" s="3" customFormat="1" x14ac:dyDescent="0.2">
      <c r="B6585" s="17"/>
      <c r="C6585" s="18"/>
      <c r="D6585" s="19"/>
      <c r="E6585" s="20"/>
    </row>
    <row r="6586" spans="2:5" s="3" customFormat="1" x14ac:dyDescent="0.2">
      <c r="B6586" s="17"/>
      <c r="C6586" s="18"/>
      <c r="D6586" s="19"/>
      <c r="E6586" s="20"/>
    </row>
    <row r="6587" spans="2:5" s="3" customFormat="1" x14ac:dyDescent="0.2">
      <c r="B6587" s="17"/>
      <c r="C6587" s="18"/>
      <c r="D6587" s="19"/>
      <c r="E6587" s="20"/>
    </row>
    <row r="6588" spans="2:5" s="3" customFormat="1" x14ac:dyDescent="0.2">
      <c r="B6588" s="17"/>
      <c r="C6588" s="18"/>
      <c r="D6588" s="19"/>
      <c r="E6588" s="20"/>
    </row>
    <row r="6589" spans="2:5" s="3" customFormat="1" x14ac:dyDescent="0.2">
      <c r="B6589" s="17"/>
      <c r="C6589" s="18"/>
      <c r="D6589" s="19"/>
      <c r="E6589" s="20"/>
    </row>
    <row r="6590" spans="2:5" s="3" customFormat="1" x14ac:dyDescent="0.2">
      <c r="B6590" s="17"/>
      <c r="C6590" s="18"/>
      <c r="D6590" s="19"/>
      <c r="E6590" s="20"/>
    </row>
    <row r="6591" spans="2:5" s="3" customFormat="1" x14ac:dyDescent="0.2">
      <c r="B6591" s="17"/>
      <c r="C6591" s="18"/>
      <c r="D6591" s="19"/>
      <c r="E6591" s="20"/>
    </row>
    <row r="6592" spans="2:5" s="3" customFormat="1" x14ac:dyDescent="0.2">
      <c r="B6592" s="17"/>
      <c r="C6592" s="18"/>
      <c r="D6592" s="19"/>
      <c r="E6592" s="20"/>
    </row>
    <row r="6593" spans="2:5" s="3" customFormat="1" x14ac:dyDescent="0.2">
      <c r="B6593" s="17"/>
      <c r="C6593" s="18"/>
      <c r="D6593" s="19"/>
      <c r="E6593" s="20"/>
    </row>
    <row r="6594" spans="2:5" s="3" customFormat="1" x14ac:dyDescent="0.2">
      <c r="B6594" s="17"/>
      <c r="C6594" s="18"/>
      <c r="D6594" s="19"/>
      <c r="E6594" s="20"/>
    </row>
    <row r="6595" spans="2:5" s="3" customFormat="1" x14ac:dyDescent="0.2">
      <c r="B6595" s="17"/>
      <c r="C6595" s="18"/>
      <c r="D6595" s="19"/>
      <c r="E6595" s="20"/>
    </row>
    <row r="6596" spans="2:5" s="3" customFormat="1" x14ac:dyDescent="0.2">
      <c r="B6596" s="17"/>
      <c r="C6596" s="18"/>
      <c r="D6596" s="19"/>
      <c r="E6596" s="20"/>
    </row>
    <row r="6597" spans="2:5" s="3" customFormat="1" x14ac:dyDescent="0.2">
      <c r="B6597" s="17"/>
      <c r="C6597" s="18"/>
      <c r="D6597" s="19"/>
      <c r="E6597" s="20"/>
    </row>
    <row r="6598" spans="2:5" s="3" customFormat="1" x14ac:dyDescent="0.2">
      <c r="B6598" s="17"/>
      <c r="C6598" s="18"/>
      <c r="D6598" s="19"/>
      <c r="E6598" s="20"/>
    </row>
    <row r="6599" spans="2:5" s="3" customFormat="1" x14ac:dyDescent="0.2">
      <c r="B6599" s="17"/>
      <c r="C6599" s="18"/>
      <c r="D6599" s="19"/>
      <c r="E6599" s="20"/>
    </row>
    <row r="6600" spans="2:5" s="3" customFormat="1" x14ac:dyDescent="0.2">
      <c r="B6600" s="17"/>
      <c r="C6600" s="18"/>
      <c r="D6600" s="19"/>
      <c r="E6600" s="20"/>
    </row>
    <row r="6601" spans="2:5" s="3" customFormat="1" x14ac:dyDescent="0.2">
      <c r="B6601" s="17"/>
      <c r="C6601" s="18"/>
      <c r="D6601" s="19"/>
      <c r="E6601" s="20"/>
    </row>
    <row r="6602" spans="2:5" s="3" customFormat="1" x14ac:dyDescent="0.2">
      <c r="B6602" s="17"/>
      <c r="C6602" s="18"/>
      <c r="D6602" s="19"/>
      <c r="E6602" s="20"/>
    </row>
    <row r="6603" spans="2:5" s="3" customFormat="1" x14ac:dyDescent="0.2">
      <c r="B6603" s="17"/>
      <c r="C6603" s="18"/>
      <c r="D6603" s="19"/>
      <c r="E6603" s="20"/>
    </row>
    <row r="6604" spans="2:5" s="3" customFormat="1" x14ac:dyDescent="0.2">
      <c r="B6604" s="17"/>
      <c r="C6604" s="18"/>
      <c r="D6604" s="19"/>
      <c r="E6604" s="20"/>
    </row>
    <row r="6605" spans="2:5" s="3" customFormat="1" x14ac:dyDescent="0.2">
      <c r="B6605" s="17"/>
      <c r="C6605" s="18"/>
      <c r="D6605" s="19"/>
      <c r="E6605" s="20"/>
    </row>
    <row r="6606" spans="2:5" s="3" customFormat="1" x14ac:dyDescent="0.2">
      <c r="B6606" s="17"/>
      <c r="C6606" s="18"/>
      <c r="D6606" s="19"/>
      <c r="E6606" s="20"/>
    </row>
    <row r="6607" spans="2:5" s="3" customFormat="1" x14ac:dyDescent="0.2">
      <c r="B6607" s="17"/>
      <c r="C6607" s="18"/>
      <c r="D6607" s="19"/>
      <c r="E6607" s="20"/>
    </row>
    <row r="6608" spans="2:5" s="3" customFormat="1" x14ac:dyDescent="0.2">
      <c r="B6608" s="17"/>
      <c r="C6608" s="18"/>
      <c r="D6608" s="19"/>
      <c r="E6608" s="20"/>
    </row>
    <row r="6609" spans="2:5" s="3" customFormat="1" x14ac:dyDescent="0.2">
      <c r="B6609" s="17"/>
      <c r="C6609" s="18"/>
      <c r="D6609" s="19"/>
      <c r="E6609" s="20"/>
    </row>
    <row r="6610" spans="2:5" s="3" customFormat="1" x14ac:dyDescent="0.2">
      <c r="B6610" s="17"/>
      <c r="C6610" s="18"/>
      <c r="D6610" s="19"/>
      <c r="E6610" s="20"/>
    </row>
    <row r="6611" spans="2:5" s="3" customFormat="1" x14ac:dyDescent="0.2">
      <c r="B6611" s="17"/>
      <c r="C6611" s="18"/>
      <c r="D6611" s="19"/>
      <c r="E6611" s="20"/>
    </row>
    <row r="6612" spans="2:5" s="3" customFormat="1" x14ac:dyDescent="0.2">
      <c r="B6612" s="17"/>
      <c r="C6612" s="18"/>
      <c r="D6612" s="19"/>
      <c r="E6612" s="20"/>
    </row>
    <row r="6613" spans="2:5" s="3" customFormat="1" x14ac:dyDescent="0.2">
      <c r="B6613" s="17"/>
      <c r="C6613" s="18"/>
      <c r="D6613" s="19"/>
      <c r="E6613" s="20"/>
    </row>
    <row r="6614" spans="2:5" s="3" customFormat="1" x14ac:dyDescent="0.2">
      <c r="B6614" s="17"/>
      <c r="C6614" s="18"/>
      <c r="D6614" s="19"/>
      <c r="E6614" s="20"/>
    </row>
    <row r="6615" spans="2:5" s="3" customFormat="1" x14ac:dyDescent="0.2">
      <c r="B6615" s="17"/>
      <c r="C6615" s="18"/>
      <c r="D6615" s="19"/>
      <c r="E6615" s="20"/>
    </row>
    <row r="6616" spans="2:5" s="3" customFormat="1" x14ac:dyDescent="0.2">
      <c r="B6616" s="17"/>
      <c r="C6616" s="18"/>
      <c r="D6616" s="19"/>
      <c r="E6616" s="20"/>
    </row>
    <row r="6617" spans="2:5" s="3" customFormat="1" x14ac:dyDescent="0.2">
      <c r="B6617" s="17"/>
      <c r="C6617" s="18"/>
      <c r="D6617" s="19"/>
      <c r="E6617" s="20"/>
    </row>
    <row r="6618" spans="2:5" s="3" customFormat="1" x14ac:dyDescent="0.2">
      <c r="B6618" s="17"/>
      <c r="C6618" s="18"/>
      <c r="D6618" s="19"/>
      <c r="E6618" s="20"/>
    </row>
    <row r="6619" spans="2:5" s="3" customFormat="1" x14ac:dyDescent="0.2">
      <c r="B6619" s="17"/>
      <c r="C6619" s="18"/>
      <c r="D6619" s="19"/>
      <c r="E6619" s="20"/>
    </row>
    <row r="6620" spans="2:5" s="3" customFormat="1" x14ac:dyDescent="0.2">
      <c r="B6620" s="17"/>
      <c r="C6620" s="18"/>
      <c r="D6620" s="19"/>
      <c r="E6620" s="20"/>
    </row>
    <row r="6621" spans="2:5" s="3" customFormat="1" x14ac:dyDescent="0.2">
      <c r="B6621" s="17"/>
      <c r="C6621" s="18"/>
      <c r="D6621" s="19"/>
      <c r="E6621" s="20"/>
    </row>
    <row r="6622" spans="2:5" s="3" customFormat="1" x14ac:dyDescent="0.2">
      <c r="B6622" s="17"/>
      <c r="C6622" s="18"/>
      <c r="D6622" s="19"/>
      <c r="E6622" s="20"/>
    </row>
    <row r="6623" spans="2:5" s="3" customFormat="1" x14ac:dyDescent="0.2">
      <c r="B6623" s="17"/>
      <c r="C6623" s="18"/>
      <c r="D6623" s="19"/>
      <c r="E6623" s="20"/>
    </row>
    <row r="6624" spans="2:5" s="3" customFormat="1" x14ac:dyDescent="0.2">
      <c r="B6624" s="17"/>
      <c r="C6624" s="18"/>
      <c r="D6624" s="19"/>
      <c r="E6624" s="20"/>
    </row>
    <row r="6625" spans="2:5" s="3" customFormat="1" x14ac:dyDescent="0.2">
      <c r="B6625" s="17"/>
      <c r="C6625" s="18"/>
      <c r="D6625" s="19"/>
      <c r="E6625" s="20"/>
    </row>
    <row r="6626" spans="2:5" s="3" customFormat="1" x14ac:dyDescent="0.2">
      <c r="B6626" s="17"/>
      <c r="C6626" s="18"/>
      <c r="D6626" s="19"/>
      <c r="E6626" s="20"/>
    </row>
    <row r="6627" spans="2:5" s="3" customFormat="1" x14ac:dyDescent="0.2">
      <c r="B6627" s="17"/>
      <c r="C6627" s="18"/>
      <c r="D6627" s="19"/>
      <c r="E6627" s="20"/>
    </row>
    <row r="6628" spans="2:5" s="3" customFormat="1" x14ac:dyDescent="0.2">
      <c r="B6628" s="17"/>
      <c r="C6628" s="18"/>
      <c r="D6628" s="19"/>
      <c r="E6628" s="20"/>
    </row>
    <row r="6629" spans="2:5" s="3" customFormat="1" x14ac:dyDescent="0.2">
      <c r="B6629" s="17"/>
      <c r="C6629" s="18"/>
      <c r="D6629" s="19"/>
      <c r="E6629" s="20"/>
    </row>
    <row r="6630" spans="2:5" s="3" customFormat="1" x14ac:dyDescent="0.2">
      <c r="B6630" s="17"/>
      <c r="C6630" s="18"/>
      <c r="D6630" s="19"/>
      <c r="E6630" s="20"/>
    </row>
    <row r="6631" spans="2:5" s="3" customFormat="1" x14ac:dyDescent="0.2">
      <c r="B6631" s="17"/>
      <c r="C6631" s="18"/>
      <c r="D6631" s="19"/>
      <c r="E6631" s="20"/>
    </row>
    <row r="6632" spans="2:5" s="3" customFormat="1" x14ac:dyDescent="0.2">
      <c r="B6632" s="17"/>
      <c r="C6632" s="18"/>
      <c r="D6632" s="19"/>
      <c r="E6632" s="20"/>
    </row>
    <row r="6633" spans="2:5" s="3" customFormat="1" x14ac:dyDescent="0.2">
      <c r="B6633" s="17"/>
      <c r="C6633" s="18"/>
      <c r="D6633" s="19"/>
      <c r="E6633" s="20"/>
    </row>
    <row r="6634" spans="2:5" s="3" customFormat="1" x14ac:dyDescent="0.2">
      <c r="B6634" s="17"/>
      <c r="C6634" s="18"/>
      <c r="D6634" s="19"/>
      <c r="E6634" s="20"/>
    </row>
    <row r="6635" spans="2:5" s="3" customFormat="1" x14ac:dyDescent="0.2">
      <c r="B6635" s="17"/>
      <c r="C6635" s="18"/>
      <c r="D6635" s="19"/>
      <c r="E6635" s="20"/>
    </row>
    <row r="6636" spans="2:5" s="3" customFormat="1" x14ac:dyDescent="0.2">
      <c r="B6636" s="17"/>
      <c r="C6636" s="18"/>
      <c r="D6636" s="19"/>
      <c r="E6636" s="20"/>
    </row>
    <row r="6637" spans="2:5" s="3" customFormat="1" x14ac:dyDescent="0.2">
      <c r="B6637" s="17"/>
      <c r="C6637" s="18"/>
      <c r="D6637" s="19"/>
      <c r="E6637" s="20"/>
    </row>
    <row r="6638" spans="2:5" s="3" customFormat="1" x14ac:dyDescent="0.2">
      <c r="B6638" s="17"/>
      <c r="C6638" s="18"/>
      <c r="D6638" s="19"/>
      <c r="E6638" s="20"/>
    </row>
    <row r="6639" spans="2:5" s="3" customFormat="1" x14ac:dyDescent="0.2">
      <c r="B6639" s="17"/>
      <c r="C6639" s="18"/>
      <c r="D6639" s="19"/>
      <c r="E6639" s="20"/>
    </row>
    <row r="6640" spans="2:5" s="3" customFormat="1" x14ac:dyDescent="0.2">
      <c r="B6640" s="17"/>
      <c r="C6640" s="18"/>
      <c r="D6640" s="19"/>
      <c r="E6640" s="20"/>
    </row>
    <row r="6641" spans="2:5" s="3" customFormat="1" x14ac:dyDescent="0.2">
      <c r="B6641" s="17"/>
      <c r="C6641" s="18"/>
      <c r="D6641" s="19"/>
      <c r="E6641" s="20"/>
    </row>
    <row r="6642" spans="2:5" s="3" customFormat="1" x14ac:dyDescent="0.2">
      <c r="B6642" s="17"/>
      <c r="C6642" s="18"/>
      <c r="D6642" s="19"/>
      <c r="E6642" s="20"/>
    </row>
    <row r="6643" spans="2:5" s="3" customFormat="1" x14ac:dyDescent="0.2">
      <c r="B6643" s="17"/>
      <c r="C6643" s="18"/>
      <c r="D6643" s="19"/>
      <c r="E6643" s="20"/>
    </row>
    <row r="6644" spans="2:5" s="3" customFormat="1" x14ac:dyDescent="0.2">
      <c r="B6644" s="17"/>
      <c r="C6644" s="18"/>
      <c r="D6644" s="19"/>
      <c r="E6644" s="20"/>
    </row>
    <row r="6645" spans="2:5" s="3" customFormat="1" x14ac:dyDescent="0.2">
      <c r="B6645" s="17"/>
      <c r="C6645" s="18"/>
      <c r="D6645" s="19"/>
      <c r="E6645" s="20"/>
    </row>
    <row r="6646" spans="2:5" s="3" customFormat="1" x14ac:dyDescent="0.2">
      <c r="B6646" s="17"/>
      <c r="C6646" s="18"/>
      <c r="D6646" s="19"/>
      <c r="E6646" s="20"/>
    </row>
    <row r="6647" spans="2:5" s="3" customFormat="1" x14ac:dyDescent="0.2">
      <c r="B6647" s="17"/>
      <c r="C6647" s="18"/>
      <c r="D6647" s="19"/>
      <c r="E6647" s="20"/>
    </row>
    <row r="6648" spans="2:5" s="3" customFormat="1" x14ac:dyDescent="0.2">
      <c r="B6648" s="17"/>
      <c r="C6648" s="18"/>
      <c r="D6648" s="19"/>
      <c r="E6648" s="20"/>
    </row>
    <row r="6649" spans="2:5" s="3" customFormat="1" x14ac:dyDescent="0.2">
      <c r="B6649" s="17"/>
      <c r="C6649" s="18"/>
      <c r="D6649" s="19"/>
      <c r="E6649" s="20"/>
    </row>
    <row r="6650" spans="2:5" s="3" customFormat="1" x14ac:dyDescent="0.2">
      <c r="B6650" s="17"/>
      <c r="C6650" s="18"/>
      <c r="D6650" s="19"/>
      <c r="E6650" s="20"/>
    </row>
    <row r="6651" spans="2:5" s="3" customFormat="1" x14ac:dyDescent="0.2">
      <c r="B6651" s="17"/>
      <c r="C6651" s="18"/>
      <c r="D6651" s="19"/>
      <c r="E6651" s="20"/>
    </row>
    <row r="6652" spans="2:5" s="3" customFormat="1" x14ac:dyDescent="0.2">
      <c r="B6652" s="17"/>
      <c r="C6652" s="18"/>
      <c r="D6652" s="19"/>
      <c r="E6652" s="20"/>
    </row>
    <row r="6653" spans="2:5" s="3" customFormat="1" x14ac:dyDescent="0.2">
      <c r="B6653" s="17"/>
      <c r="C6653" s="18"/>
      <c r="D6653" s="19"/>
      <c r="E6653" s="20"/>
    </row>
    <row r="6654" spans="2:5" s="3" customFormat="1" x14ac:dyDescent="0.2">
      <c r="B6654" s="17"/>
      <c r="C6654" s="18"/>
      <c r="D6654" s="19"/>
      <c r="E6654" s="20"/>
    </row>
    <row r="6655" spans="2:5" s="3" customFormat="1" x14ac:dyDescent="0.2">
      <c r="B6655" s="17"/>
      <c r="C6655" s="18"/>
      <c r="D6655" s="19"/>
      <c r="E6655" s="20"/>
    </row>
    <row r="6656" spans="2:5" s="3" customFormat="1" x14ac:dyDescent="0.2">
      <c r="B6656" s="17"/>
      <c r="C6656" s="18"/>
      <c r="D6656" s="19"/>
      <c r="E6656" s="20"/>
    </row>
    <row r="6657" spans="2:5" s="3" customFormat="1" x14ac:dyDescent="0.2">
      <c r="B6657" s="17"/>
      <c r="C6657" s="18"/>
      <c r="D6657" s="19"/>
      <c r="E6657" s="20"/>
    </row>
    <row r="6658" spans="2:5" s="3" customFormat="1" x14ac:dyDescent="0.2">
      <c r="B6658" s="17"/>
      <c r="C6658" s="18"/>
      <c r="D6658" s="19"/>
      <c r="E6658" s="20"/>
    </row>
    <row r="6659" spans="2:5" s="3" customFormat="1" x14ac:dyDescent="0.2">
      <c r="B6659" s="17"/>
      <c r="C6659" s="18"/>
      <c r="D6659" s="19"/>
      <c r="E6659" s="20"/>
    </row>
    <row r="6660" spans="2:5" s="3" customFormat="1" x14ac:dyDescent="0.2">
      <c r="B6660" s="17"/>
      <c r="C6660" s="18"/>
      <c r="D6660" s="19"/>
      <c r="E6660" s="20"/>
    </row>
    <row r="6661" spans="2:5" s="3" customFormat="1" x14ac:dyDescent="0.2">
      <c r="B6661" s="17"/>
      <c r="C6661" s="18"/>
      <c r="D6661" s="19"/>
      <c r="E6661" s="20"/>
    </row>
    <row r="6662" spans="2:5" s="3" customFormat="1" x14ac:dyDescent="0.2">
      <c r="B6662" s="17"/>
      <c r="C6662" s="18"/>
      <c r="D6662" s="19"/>
      <c r="E6662" s="20"/>
    </row>
    <row r="6663" spans="2:5" s="3" customFormat="1" x14ac:dyDescent="0.2">
      <c r="B6663" s="17"/>
      <c r="C6663" s="18"/>
      <c r="D6663" s="19"/>
      <c r="E6663" s="20"/>
    </row>
    <row r="6664" spans="2:5" s="3" customFormat="1" x14ac:dyDescent="0.2">
      <c r="B6664" s="17"/>
      <c r="C6664" s="18"/>
      <c r="D6664" s="19"/>
      <c r="E6664" s="20"/>
    </row>
    <row r="6665" spans="2:5" s="3" customFormat="1" x14ac:dyDescent="0.2">
      <c r="B6665" s="17"/>
      <c r="C6665" s="18"/>
      <c r="D6665" s="19"/>
      <c r="E6665" s="20"/>
    </row>
    <row r="6666" spans="2:5" s="3" customFormat="1" x14ac:dyDescent="0.2">
      <c r="B6666" s="17"/>
      <c r="C6666" s="18"/>
      <c r="D6666" s="19"/>
      <c r="E6666" s="20"/>
    </row>
    <row r="6667" spans="2:5" s="3" customFormat="1" x14ac:dyDescent="0.2">
      <c r="B6667" s="17"/>
      <c r="C6667" s="18"/>
      <c r="D6667" s="19"/>
      <c r="E6667" s="20"/>
    </row>
    <row r="6668" spans="2:5" s="3" customFormat="1" x14ac:dyDescent="0.2">
      <c r="B6668" s="17"/>
      <c r="C6668" s="18"/>
      <c r="D6668" s="19"/>
      <c r="E6668" s="20"/>
    </row>
    <row r="6669" spans="2:5" s="3" customFormat="1" x14ac:dyDescent="0.2">
      <c r="B6669" s="17"/>
      <c r="C6669" s="18"/>
      <c r="D6669" s="19"/>
      <c r="E6669" s="20"/>
    </row>
    <row r="6670" spans="2:5" s="3" customFormat="1" x14ac:dyDescent="0.2">
      <c r="B6670" s="17"/>
      <c r="C6670" s="18"/>
      <c r="D6670" s="19"/>
      <c r="E6670" s="20"/>
    </row>
    <row r="6671" spans="2:5" s="3" customFormat="1" x14ac:dyDescent="0.2">
      <c r="B6671" s="17"/>
      <c r="C6671" s="18"/>
      <c r="D6671" s="19"/>
      <c r="E6671" s="20"/>
    </row>
    <row r="6672" spans="2:5" s="3" customFormat="1" x14ac:dyDescent="0.2">
      <c r="B6672" s="17"/>
      <c r="C6672" s="18"/>
      <c r="D6672" s="19"/>
      <c r="E6672" s="20"/>
    </row>
    <row r="6673" spans="2:5" s="3" customFormat="1" x14ac:dyDescent="0.2">
      <c r="B6673" s="17"/>
      <c r="C6673" s="18"/>
      <c r="D6673" s="19"/>
      <c r="E6673" s="20"/>
    </row>
    <row r="6674" spans="2:5" s="3" customFormat="1" x14ac:dyDescent="0.2">
      <c r="B6674" s="17"/>
      <c r="C6674" s="18"/>
      <c r="D6674" s="19"/>
      <c r="E6674" s="20"/>
    </row>
    <row r="6675" spans="2:5" s="3" customFormat="1" x14ac:dyDescent="0.2">
      <c r="B6675" s="17"/>
      <c r="C6675" s="18"/>
      <c r="D6675" s="19"/>
      <c r="E6675" s="20"/>
    </row>
    <row r="6676" spans="2:5" s="3" customFormat="1" x14ac:dyDescent="0.2">
      <c r="B6676" s="17"/>
      <c r="C6676" s="18"/>
      <c r="D6676" s="19"/>
      <c r="E6676" s="20"/>
    </row>
    <row r="6677" spans="2:5" s="3" customFormat="1" x14ac:dyDescent="0.2">
      <c r="B6677" s="17"/>
      <c r="C6677" s="18"/>
      <c r="D6677" s="19"/>
      <c r="E6677" s="20"/>
    </row>
    <row r="6678" spans="2:5" s="3" customFormat="1" x14ac:dyDescent="0.2">
      <c r="B6678" s="17"/>
      <c r="C6678" s="18"/>
      <c r="D6678" s="19"/>
      <c r="E6678" s="20"/>
    </row>
    <row r="6679" spans="2:5" s="3" customFormat="1" x14ac:dyDescent="0.2">
      <c r="B6679" s="17"/>
      <c r="C6679" s="18"/>
      <c r="D6679" s="19"/>
      <c r="E6679" s="20"/>
    </row>
    <row r="6680" spans="2:5" s="3" customFormat="1" x14ac:dyDescent="0.2">
      <c r="B6680" s="17"/>
      <c r="C6680" s="18"/>
      <c r="D6680" s="19"/>
      <c r="E6680" s="20"/>
    </row>
    <row r="6681" spans="2:5" s="3" customFormat="1" x14ac:dyDescent="0.2">
      <c r="B6681" s="17"/>
      <c r="C6681" s="18"/>
      <c r="D6681" s="19"/>
      <c r="E6681" s="20"/>
    </row>
    <row r="6682" spans="2:5" s="3" customFormat="1" x14ac:dyDescent="0.2">
      <c r="B6682" s="17"/>
      <c r="C6682" s="18"/>
      <c r="D6682" s="19"/>
      <c r="E6682" s="20"/>
    </row>
    <row r="6683" spans="2:5" s="3" customFormat="1" x14ac:dyDescent="0.2">
      <c r="B6683" s="17"/>
      <c r="C6683" s="18"/>
      <c r="D6683" s="19"/>
      <c r="E6683" s="20"/>
    </row>
    <row r="6684" spans="2:5" s="3" customFormat="1" x14ac:dyDescent="0.2">
      <c r="B6684" s="17"/>
      <c r="C6684" s="18"/>
      <c r="D6684" s="19"/>
      <c r="E6684" s="20"/>
    </row>
    <row r="6685" spans="2:5" s="3" customFormat="1" x14ac:dyDescent="0.2">
      <c r="B6685" s="17"/>
      <c r="C6685" s="18"/>
      <c r="D6685" s="19"/>
      <c r="E6685" s="20"/>
    </row>
    <row r="6686" spans="2:5" s="3" customFormat="1" x14ac:dyDescent="0.2">
      <c r="B6686" s="17"/>
      <c r="C6686" s="18"/>
      <c r="D6686" s="19"/>
      <c r="E6686" s="20"/>
    </row>
    <row r="6687" spans="2:5" s="3" customFormat="1" x14ac:dyDescent="0.2">
      <c r="B6687" s="17"/>
      <c r="C6687" s="18"/>
      <c r="D6687" s="19"/>
      <c r="E6687" s="20"/>
    </row>
    <row r="6688" spans="2:5" s="3" customFormat="1" x14ac:dyDescent="0.2">
      <c r="B6688" s="17"/>
      <c r="C6688" s="18"/>
      <c r="D6688" s="19"/>
      <c r="E6688" s="20"/>
    </row>
    <row r="6689" spans="2:5" s="3" customFormat="1" x14ac:dyDescent="0.2">
      <c r="B6689" s="17"/>
      <c r="C6689" s="18"/>
      <c r="D6689" s="19"/>
      <c r="E6689" s="20"/>
    </row>
    <row r="6690" spans="2:5" s="3" customFormat="1" x14ac:dyDescent="0.2">
      <c r="B6690" s="17"/>
      <c r="C6690" s="18"/>
      <c r="D6690" s="19"/>
      <c r="E6690" s="20"/>
    </row>
    <row r="6691" spans="2:5" s="3" customFormat="1" x14ac:dyDescent="0.2">
      <c r="B6691" s="17"/>
      <c r="C6691" s="18"/>
      <c r="D6691" s="19"/>
      <c r="E6691" s="20"/>
    </row>
    <row r="6692" spans="2:5" s="3" customFormat="1" x14ac:dyDescent="0.2">
      <c r="B6692" s="17"/>
      <c r="C6692" s="18"/>
      <c r="D6692" s="19"/>
      <c r="E6692" s="20"/>
    </row>
    <row r="6693" spans="2:5" s="3" customFormat="1" x14ac:dyDescent="0.2">
      <c r="B6693" s="17"/>
      <c r="C6693" s="18"/>
      <c r="D6693" s="19"/>
      <c r="E6693" s="20"/>
    </row>
    <row r="6694" spans="2:5" s="3" customFormat="1" x14ac:dyDescent="0.2">
      <c r="B6694" s="17"/>
      <c r="C6694" s="18"/>
      <c r="D6694" s="19"/>
      <c r="E6694" s="20"/>
    </row>
    <row r="6695" spans="2:5" s="3" customFormat="1" x14ac:dyDescent="0.2">
      <c r="B6695" s="17"/>
      <c r="C6695" s="18"/>
      <c r="D6695" s="19"/>
      <c r="E6695" s="20"/>
    </row>
    <row r="6696" spans="2:5" s="3" customFormat="1" x14ac:dyDescent="0.2">
      <c r="B6696" s="17"/>
      <c r="C6696" s="18"/>
      <c r="D6696" s="19"/>
      <c r="E6696" s="20"/>
    </row>
    <row r="6697" spans="2:5" s="3" customFormat="1" x14ac:dyDescent="0.2">
      <c r="B6697" s="17"/>
      <c r="C6697" s="18"/>
      <c r="D6697" s="19"/>
      <c r="E6697" s="20"/>
    </row>
    <row r="6698" spans="2:5" s="3" customFormat="1" x14ac:dyDescent="0.2">
      <c r="B6698" s="17"/>
      <c r="C6698" s="18"/>
      <c r="D6698" s="19"/>
      <c r="E6698" s="20"/>
    </row>
    <row r="6699" spans="2:5" s="3" customFormat="1" x14ac:dyDescent="0.2">
      <c r="B6699" s="17"/>
      <c r="C6699" s="18"/>
      <c r="D6699" s="19"/>
      <c r="E6699" s="20"/>
    </row>
    <row r="6700" spans="2:5" s="3" customFormat="1" x14ac:dyDescent="0.2">
      <c r="B6700" s="17"/>
      <c r="C6700" s="18"/>
      <c r="D6700" s="19"/>
      <c r="E6700" s="20"/>
    </row>
    <row r="6701" spans="2:5" s="3" customFormat="1" x14ac:dyDescent="0.2">
      <c r="B6701" s="17"/>
      <c r="C6701" s="18"/>
      <c r="D6701" s="19"/>
      <c r="E6701" s="20"/>
    </row>
    <row r="6702" spans="2:5" s="3" customFormat="1" x14ac:dyDescent="0.2">
      <c r="B6702" s="17"/>
      <c r="C6702" s="18"/>
      <c r="D6702" s="19"/>
      <c r="E6702" s="20"/>
    </row>
    <row r="6703" spans="2:5" s="3" customFormat="1" x14ac:dyDescent="0.2">
      <c r="B6703" s="17"/>
      <c r="C6703" s="18"/>
      <c r="D6703" s="19"/>
      <c r="E6703" s="20"/>
    </row>
    <row r="6704" spans="2:5" s="3" customFormat="1" x14ac:dyDescent="0.2">
      <c r="B6704" s="17"/>
      <c r="C6704" s="18"/>
      <c r="D6704" s="19"/>
      <c r="E6704" s="20"/>
    </row>
    <row r="6705" spans="2:5" s="3" customFormat="1" x14ac:dyDescent="0.2">
      <c r="B6705" s="17"/>
      <c r="C6705" s="18"/>
      <c r="D6705" s="19"/>
      <c r="E6705" s="20"/>
    </row>
    <row r="6706" spans="2:5" s="3" customFormat="1" x14ac:dyDescent="0.2">
      <c r="B6706" s="17"/>
      <c r="C6706" s="18"/>
      <c r="D6706" s="19"/>
      <c r="E6706" s="20"/>
    </row>
    <row r="6707" spans="2:5" s="3" customFormat="1" x14ac:dyDescent="0.2">
      <c r="B6707" s="17"/>
      <c r="C6707" s="18"/>
      <c r="D6707" s="19"/>
      <c r="E6707" s="20"/>
    </row>
    <row r="6708" spans="2:5" s="3" customFormat="1" x14ac:dyDescent="0.2">
      <c r="B6708" s="17"/>
      <c r="C6708" s="18"/>
      <c r="D6708" s="19"/>
      <c r="E6708" s="20"/>
    </row>
    <row r="6709" spans="2:5" s="3" customFormat="1" x14ac:dyDescent="0.2">
      <c r="B6709" s="17"/>
      <c r="C6709" s="18"/>
      <c r="D6709" s="19"/>
      <c r="E6709" s="20"/>
    </row>
    <row r="6710" spans="2:5" s="3" customFormat="1" x14ac:dyDescent="0.2">
      <c r="B6710" s="17"/>
      <c r="C6710" s="18"/>
      <c r="D6710" s="19"/>
      <c r="E6710" s="20"/>
    </row>
    <row r="6711" spans="2:5" s="3" customFormat="1" x14ac:dyDescent="0.2">
      <c r="B6711" s="17"/>
      <c r="C6711" s="18"/>
      <c r="D6711" s="19"/>
      <c r="E6711" s="20"/>
    </row>
    <row r="6712" spans="2:5" s="3" customFormat="1" x14ac:dyDescent="0.2">
      <c r="B6712" s="17"/>
      <c r="C6712" s="18"/>
      <c r="D6712" s="19"/>
      <c r="E6712" s="20"/>
    </row>
    <row r="6713" spans="2:5" s="3" customFormat="1" x14ac:dyDescent="0.2">
      <c r="B6713" s="17"/>
      <c r="C6713" s="18"/>
      <c r="D6713" s="19"/>
      <c r="E6713" s="20"/>
    </row>
    <row r="6714" spans="2:5" s="3" customFormat="1" x14ac:dyDescent="0.2">
      <c r="B6714" s="17"/>
      <c r="C6714" s="18"/>
      <c r="D6714" s="19"/>
      <c r="E6714" s="20"/>
    </row>
    <row r="6715" spans="2:5" s="3" customFormat="1" x14ac:dyDescent="0.2">
      <c r="B6715" s="17"/>
      <c r="C6715" s="18"/>
      <c r="D6715" s="19"/>
      <c r="E6715" s="20"/>
    </row>
    <row r="6716" spans="2:5" s="3" customFormat="1" x14ac:dyDescent="0.2">
      <c r="B6716" s="17"/>
      <c r="C6716" s="18"/>
      <c r="D6716" s="19"/>
      <c r="E6716" s="20"/>
    </row>
    <row r="6717" spans="2:5" s="3" customFormat="1" x14ac:dyDescent="0.2">
      <c r="B6717" s="17"/>
      <c r="C6717" s="18"/>
      <c r="D6717" s="19"/>
      <c r="E6717" s="20"/>
    </row>
    <row r="6718" spans="2:5" s="3" customFormat="1" x14ac:dyDescent="0.2">
      <c r="B6718" s="17"/>
      <c r="C6718" s="18"/>
      <c r="D6718" s="19"/>
      <c r="E6718" s="20"/>
    </row>
    <row r="6719" spans="2:5" s="3" customFormat="1" x14ac:dyDescent="0.2">
      <c r="B6719" s="17"/>
      <c r="C6719" s="18"/>
      <c r="D6719" s="19"/>
      <c r="E6719" s="20"/>
    </row>
    <row r="6720" spans="2:5" s="3" customFormat="1" x14ac:dyDescent="0.2">
      <c r="B6720" s="17"/>
      <c r="C6720" s="18"/>
      <c r="D6720" s="19"/>
      <c r="E6720" s="20"/>
    </row>
    <row r="6721" spans="2:5" s="3" customFormat="1" x14ac:dyDescent="0.2">
      <c r="B6721" s="17"/>
      <c r="C6721" s="18"/>
      <c r="D6721" s="19"/>
      <c r="E6721" s="20"/>
    </row>
    <row r="6722" spans="2:5" s="3" customFormat="1" x14ac:dyDescent="0.2">
      <c r="B6722" s="17"/>
      <c r="C6722" s="18"/>
      <c r="D6722" s="19"/>
      <c r="E6722" s="20"/>
    </row>
    <row r="6723" spans="2:5" s="3" customFormat="1" x14ac:dyDescent="0.2">
      <c r="B6723" s="17"/>
      <c r="C6723" s="18"/>
      <c r="D6723" s="19"/>
      <c r="E6723" s="20"/>
    </row>
    <row r="6724" spans="2:5" s="3" customFormat="1" x14ac:dyDescent="0.2">
      <c r="B6724" s="17"/>
      <c r="C6724" s="18"/>
      <c r="D6724" s="19"/>
      <c r="E6724" s="20"/>
    </row>
    <row r="6725" spans="2:5" s="3" customFormat="1" x14ac:dyDescent="0.2">
      <c r="B6725" s="17"/>
      <c r="C6725" s="18"/>
      <c r="D6725" s="19"/>
      <c r="E6725" s="20"/>
    </row>
    <row r="6726" spans="2:5" s="3" customFormat="1" x14ac:dyDescent="0.2">
      <c r="B6726" s="17"/>
      <c r="C6726" s="18"/>
      <c r="D6726" s="19"/>
      <c r="E6726" s="20"/>
    </row>
    <row r="6727" spans="2:5" s="3" customFormat="1" x14ac:dyDescent="0.2">
      <c r="B6727" s="17"/>
      <c r="C6727" s="18"/>
      <c r="D6727" s="19"/>
      <c r="E6727" s="20"/>
    </row>
    <row r="6728" spans="2:5" s="3" customFormat="1" x14ac:dyDescent="0.2">
      <c r="B6728" s="17"/>
      <c r="C6728" s="18"/>
      <c r="D6728" s="19"/>
      <c r="E6728" s="20"/>
    </row>
    <row r="6729" spans="2:5" s="3" customFormat="1" x14ac:dyDescent="0.2">
      <c r="B6729" s="17"/>
      <c r="C6729" s="18"/>
      <c r="D6729" s="19"/>
      <c r="E6729" s="20"/>
    </row>
    <row r="6730" spans="2:5" s="3" customFormat="1" x14ac:dyDescent="0.2">
      <c r="B6730" s="17"/>
      <c r="C6730" s="18"/>
      <c r="D6730" s="19"/>
      <c r="E6730" s="20"/>
    </row>
    <row r="6731" spans="2:5" s="3" customFormat="1" x14ac:dyDescent="0.2">
      <c r="B6731" s="17"/>
      <c r="C6731" s="18"/>
      <c r="D6731" s="19"/>
      <c r="E6731" s="20"/>
    </row>
    <row r="6732" spans="2:5" s="3" customFormat="1" x14ac:dyDescent="0.2">
      <c r="B6732" s="17"/>
      <c r="C6732" s="18"/>
      <c r="D6732" s="19"/>
      <c r="E6732" s="20"/>
    </row>
    <row r="6733" spans="2:5" s="3" customFormat="1" x14ac:dyDescent="0.2">
      <c r="B6733" s="17"/>
      <c r="C6733" s="18"/>
      <c r="D6733" s="19"/>
      <c r="E6733" s="20"/>
    </row>
    <row r="6734" spans="2:5" s="3" customFormat="1" x14ac:dyDescent="0.2">
      <c r="B6734" s="17"/>
      <c r="C6734" s="18"/>
      <c r="D6734" s="19"/>
      <c r="E6734" s="20"/>
    </row>
    <row r="6735" spans="2:5" s="3" customFormat="1" x14ac:dyDescent="0.2">
      <c r="B6735" s="17"/>
      <c r="C6735" s="18"/>
      <c r="D6735" s="19"/>
      <c r="E6735" s="20"/>
    </row>
    <row r="6736" spans="2:5" s="3" customFormat="1" x14ac:dyDescent="0.2">
      <c r="B6736" s="17"/>
      <c r="C6736" s="18"/>
      <c r="D6736" s="19"/>
      <c r="E6736" s="20"/>
    </row>
    <row r="6737" spans="2:5" s="3" customFormat="1" x14ac:dyDescent="0.2">
      <c r="B6737" s="17"/>
      <c r="C6737" s="18"/>
      <c r="D6737" s="19"/>
      <c r="E6737" s="20"/>
    </row>
    <row r="6738" spans="2:5" s="3" customFormat="1" x14ac:dyDescent="0.2">
      <c r="B6738" s="17"/>
      <c r="C6738" s="18"/>
      <c r="D6738" s="19"/>
      <c r="E6738" s="20"/>
    </row>
    <row r="6739" spans="2:5" s="3" customFormat="1" x14ac:dyDescent="0.2">
      <c r="B6739" s="17"/>
      <c r="C6739" s="18"/>
      <c r="D6739" s="19"/>
      <c r="E6739" s="20"/>
    </row>
    <row r="6740" spans="2:5" s="3" customFormat="1" x14ac:dyDescent="0.2">
      <c r="B6740" s="17"/>
      <c r="C6740" s="18"/>
      <c r="D6740" s="19"/>
      <c r="E6740" s="20"/>
    </row>
    <row r="6741" spans="2:5" s="3" customFormat="1" x14ac:dyDescent="0.2">
      <c r="B6741" s="17"/>
      <c r="C6741" s="18"/>
      <c r="D6741" s="19"/>
      <c r="E6741" s="20"/>
    </row>
    <row r="6742" spans="2:5" s="3" customFormat="1" x14ac:dyDescent="0.2">
      <c r="B6742" s="17"/>
      <c r="C6742" s="18"/>
      <c r="D6742" s="19"/>
      <c r="E6742" s="20"/>
    </row>
    <row r="6743" spans="2:5" s="3" customFormat="1" x14ac:dyDescent="0.2">
      <c r="B6743" s="17"/>
      <c r="C6743" s="18"/>
      <c r="D6743" s="19"/>
      <c r="E6743" s="20"/>
    </row>
    <row r="6744" spans="2:5" s="3" customFormat="1" x14ac:dyDescent="0.2">
      <c r="B6744" s="17"/>
      <c r="C6744" s="18"/>
      <c r="D6744" s="19"/>
      <c r="E6744" s="20"/>
    </row>
    <row r="6745" spans="2:5" s="3" customFormat="1" x14ac:dyDescent="0.2">
      <c r="B6745" s="17"/>
      <c r="C6745" s="18"/>
      <c r="D6745" s="19"/>
      <c r="E6745" s="20"/>
    </row>
    <row r="6746" spans="2:5" s="3" customFormat="1" x14ac:dyDescent="0.2">
      <c r="B6746" s="17"/>
      <c r="C6746" s="18"/>
      <c r="D6746" s="19"/>
      <c r="E6746" s="20"/>
    </row>
    <row r="6747" spans="2:5" s="3" customFormat="1" x14ac:dyDescent="0.2">
      <c r="B6747" s="17"/>
      <c r="C6747" s="18"/>
      <c r="D6747" s="19"/>
      <c r="E6747" s="20"/>
    </row>
    <row r="6748" spans="2:5" s="3" customFormat="1" x14ac:dyDescent="0.2">
      <c r="B6748" s="17"/>
      <c r="C6748" s="18"/>
      <c r="D6748" s="19"/>
      <c r="E6748" s="20"/>
    </row>
    <row r="6749" spans="2:5" s="3" customFormat="1" x14ac:dyDescent="0.2">
      <c r="B6749" s="17"/>
      <c r="C6749" s="18"/>
      <c r="D6749" s="19"/>
      <c r="E6749" s="20"/>
    </row>
    <row r="6750" spans="2:5" s="3" customFormat="1" x14ac:dyDescent="0.2">
      <c r="B6750" s="17"/>
      <c r="C6750" s="18"/>
      <c r="D6750" s="19"/>
      <c r="E6750" s="20"/>
    </row>
    <row r="6751" spans="2:5" s="3" customFormat="1" x14ac:dyDescent="0.2">
      <c r="B6751" s="17"/>
      <c r="C6751" s="18"/>
      <c r="D6751" s="19"/>
      <c r="E6751" s="20"/>
    </row>
    <row r="6752" spans="2:5" s="3" customFormat="1" x14ac:dyDescent="0.2">
      <c r="B6752" s="17"/>
      <c r="C6752" s="18"/>
      <c r="D6752" s="19"/>
      <c r="E6752" s="20"/>
    </row>
    <row r="6753" spans="2:5" s="3" customFormat="1" x14ac:dyDescent="0.2">
      <c r="B6753" s="17"/>
      <c r="C6753" s="18"/>
      <c r="D6753" s="19"/>
      <c r="E6753" s="20"/>
    </row>
    <row r="6754" spans="2:5" s="3" customFormat="1" x14ac:dyDescent="0.2">
      <c r="B6754" s="17"/>
      <c r="C6754" s="18"/>
      <c r="D6754" s="19"/>
      <c r="E6754" s="20"/>
    </row>
    <row r="6755" spans="2:5" s="3" customFormat="1" x14ac:dyDescent="0.2">
      <c r="B6755" s="17"/>
      <c r="C6755" s="18"/>
      <c r="D6755" s="19"/>
      <c r="E6755" s="20"/>
    </row>
    <row r="6756" spans="2:5" s="3" customFormat="1" x14ac:dyDescent="0.2">
      <c r="B6756" s="17"/>
      <c r="C6756" s="18"/>
      <c r="D6756" s="19"/>
      <c r="E6756" s="20"/>
    </row>
    <row r="6757" spans="2:5" s="3" customFormat="1" x14ac:dyDescent="0.2">
      <c r="B6757" s="17"/>
      <c r="C6757" s="18"/>
      <c r="D6757" s="19"/>
      <c r="E6757" s="20"/>
    </row>
    <row r="6758" spans="2:5" s="3" customFormat="1" x14ac:dyDescent="0.2">
      <c r="B6758" s="17"/>
      <c r="C6758" s="18"/>
      <c r="D6758" s="19"/>
      <c r="E6758" s="20"/>
    </row>
    <row r="6759" spans="2:5" s="3" customFormat="1" x14ac:dyDescent="0.2">
      <c r="B6759" s="17"/>
      <c r="C6759" s="18"/>
      <c r="D6759" s="19"/>
      <c r="E6759" s="20"/>
    </row>
    <row r="6760" spans="2:5" s="3" customFormat="1" x14ac:dyDescent="0.2">
      <c r="B6760" s="17"/>
      <c r="C6760" s="18"/>
      <c r="D6760" s="19"/>
      <c r="E6760" s="20"/>
    </row>
    <row r="6761" spans="2:5" s="3" customFormat="1" x14ac:dyDescent="0.2">
      <c r="B6761" s="17"/>
      <c r="C6761" s="18"/>
      <c r="D6761" s="19"/>
      <c r="E6761" s="20"/>
    </row>
    <row r="6762" spans="2:5" s="3" customFormat="1" x14ac:dyDescent="0.2">
      <c r="B6762" s="17"/>
      <c r="C6762" s="18"/>
      <c r="D6762" s="19"/>
      <c r="E6762" s="20"/>
    </row>
    <row r="6763" spans="2:5" s="3" customFormat="1" x14ac:dyDescent="0.2">
      <c r="B6763" s="17"/>
      <c r="C6763" s="18"/>
      <c r="D6763" s="19"/>
      <c r="E6763" s="20"/>
    </row>
    <row r="6764" spans="2:5" s="3" customFormat="1" x14ac:dyDescent="0.2">
      <c r="B6764" s="17"/>
      <c r="C6764" s="18"/>
      <c r="D6764" s="19"/>
      <c r="E6764" s="20"/>
    </row>
    <row r="6765" spans="2:5" s="3" customFormat="1" x14ac:dyDescent="0.2">
      <c r="B6765" s="17"/>
      <c r="C6765" s="18"/>
      <c r="D6765" s="19"/>
      <c r="E6765" s="20"/>
    </row>
    <row r="6766" spans="2:5" s="3" customFormat="1" x14ac:dyDescent="0.2">
      <c r="B6766" s="17"/>
      <c r="C6766" s="18"/>
      <c r="D6766" s="19"/>
      <c r="E6766" s="20"/>
    </row>
    <row r="6767" spans="2:5" s="3" customFormat="1" x14ac:dyDescent="0.2">
      <c r="B6767" s="17"/>
      <c r="C6767" s="18"/>
      <c r="D6767" s="19"/>
      <c r="E6767" s="20"/>
    </row>
    <row r="6768" spans="2:5" s="3" customFormat="1" x14ac:dyDescent="0.2">
      <c r="B6768" s="17"/>
      <c r="C6768" s="18"/>
      <c r="D6768" s="19"/>
      <c r="E6768" s="20"/>
    </row>
    <row r="6769" spans="2:5" s="3" customFormat="1" x14ac:dyDescent="0.2">
      <c r="B6769" s="17"/>
      <c r="C6769" s="18"/>
      <c r="D6769" s="19"/>
      <c r="E6769" s="20"/>
    </row>
    <row r="6770" spans="2:5" s="3" customFormat="1" x14ac:dyDescent="0.2">
      <c r="B6770" s="17"/>
      <c r="C6770" s="18"/>
      <c r="D6770" s="19"/>
      <c r="E6770" s="20"/>
    </row>
    <row r="6771" spans="2:5" s="3" customFormat="1" x14ac:dyDescent="0.2">
      <c r="B6771" s="17"/>
      <c r="C6771" s="18"/>
      <c r="D6771" s="19"/>
      <c r="E6771" s="20"/>
    </row>
    <row r="6772" spans="2:5" s="3" customFormat="1" x14ac:dyDescent="0.2">
      <c r="B6772" s="17"/>
      <c r="C6772" s="18"/>
      <c r="D6772" s="19"/>
      <c r="E6772" s="20"/>
    </row>
    <row r="6773" spans="2:5" s="3" customFormat="1" x14ac:dyDescent="0.2">
      <c r="B6773" s="17"/>
      <c r="C6773" s="18"/>
      <c r="D6773" s="19"/>
      <c r="E6773" s="20"/>
    </row>
    <row r="6774" spans="2:5" s="3" customFormat="1" x14ac:dyDescent="0.2">
      <c r="B6774" s="17"/>
      <c r="C6774" s="18"/>
      <c r="D6774" s="19"/>
      <c r="E6774" s="20"/>
    </row>
    <row r="6775" spans="2:5" s="3" customFormat="1" x14ac:dyDescent="0.2">
      <c r="B6775" s="17"/>
      <c r="C6775" s="18"/>
      <c r="D6775" s="19"/>
      <c r="E6775" s="20"/>
    </row>
    <row r="6776" spans="2:5" s="3" customFormat="1" x14ac:dyDescent="0.2">
      <c r="B6776" s="17"/>
      <c r="C6776" s="18"/>
      <c r="D6776" s="19"/>
      <c r="E6776" s="20"/>
    </row>
    <row r="6777" spans="2:5" s="3" customFormat="1" x14ac:dyDescent="0.2">
      <c r="B6777" s="17"/>
      <c r="C6777" s="18"/>
      <c r="D6777" s="19"/>
      <c r="E6777" s="20"/>
    </row>
    <row r="6778" spans="2:5" s="3" customFormat="1" x14ac:dyDescent="0.2">
      <c r="B6778" s="17"/>
      <c r="C6778" s="18"/>
      <c r="D6778" s="19"/>
      <c r="E6778" s="20"/>
    </row>
    <row r="6779" spans="2:5" s="3" customFormat="1" x14ac:dyDescent="0.2">
      <c r="B6779" s="17"/>
      <c r="C6779" s="18"/>
      <c r="D6779" s="19"/>
      <c r="E6779" s="20"/>
    </row>
    <row r="6780" spans="2:5" s="3" customFormat="1" x14ac:dyDescent="0.2">
      <c r="B6780" s="17"/>
      <c r="C6780" s="18"/>
      <c r="D6780" s="19"/>
      <c r="E6780" s="20"/>
    </row>
    <row r="6781" spans="2:5" s="3" customFormat="1" x14ac:dyDescent="0.2">
      <c r="B6781" s="17"/>
      <c r="C6781" s="18"/>
      <c r="D6781" s="19"/>
      <c r="E6781" s="20"/>
    </row>
    <row r="6782" spans="2:5" s="3" customFormat="1" x14ac:dyDescent="0.2">
      <c r="B6782" s="17"/>
      <c r="C6782" s="18"/>
      <c r="D6782" s="19"/>
      <c r="E6782" s="20"/>
    </row>
    <row r="6783" spans="2:5" s="3" customFormat="1" x14ac:dyDescent="0.2">
      <c r="B6783" s="17"/>
      <c r="C6783" s="18"/>
      <c r="D6783" s="19"/>
      <c r="E6783" s="20"/>
    </row>
    <row r="6784" spans="2:5" s="3" customFormat="1" x14ac:dyDescent="0.2">
      <c r="B6784" s="17"/>
      <c r="C6784" s="18"/>
      <c r="D6784" s="19"/>
      <c r="E6784" s="20"/>
    </row>
    <row r="6785" spans="2:5" s="3" customFormat="1" x14ac:dyDescent="0.2">
      <c r="B6785" s="17"/>
      <c r="C6785" s="18"/>
      <c r="D6785" s="19"/>
      <c r="E6785" s="20"/>
    </row>
    <row r="6786" spans="2:5" s="3" customFormat="1" x14ac:dyDescent="0.2">
      <c r="B6786" s="17"/>
      <c r="C6786" s="18"/>
      <c r="D6786" s="19"/>
      <c r="E6786" s="20"/>
    </row>
    <row r="6787" spans="2:5" s="3" customFormat="1" x14ac:dyDescent="0.2">
      <c r="B6787" s="17"/>
      <c r="C6787" s="18"/>
      <c r="D6787" s="19"/>
      <c r="E6787" s="20"/>
    </row>
    <row r="6788" spans="2:5" s="3" customFormat="1" x14ac:dyDescent="0.2">
      <c r="B6788" s="17"/>
      <c r="C6788" s="18"/>
      <c r="D6788" s="19"/>
      <c r="E6788" s="20"/>
    </row>
    <row r="6789" spans="2:5" s="3" customFormat="1" x14ac:dyDescent="0.2">
      <c r="B6789" s="17"/>
      <c r="C6789" s="18"/>
      <c r="D6789" s="19"/>
      <c r="E6789" s="20"/>
    </row>
    <row r="6790" spans="2:5" s="3" customFormat="1" x14ac:dyDescent="0.2">
      <c r="B6790" s="17"/>
      <c r="C6790" s="18"/>
      <c r="D6790" s="19"/>
      <c r="E6790" s="20"/>
    </row>
    <row r="6791" spans="2:5" s="3" customFormat="1" x14ac:dyDescent="0.2">
      <c r="B6791" s="17"/>
      <c r="C6791" s="18"/>
      <c r="D6791" s="19"/>
      <c r="E6791" s="20"/>
    </row>
    <row r="6792" spans="2:5" s="3" customFormat="1" x14ac:dyDescent="0.2">
      <c r="B6792" s="17"/>
      <c r="C6792" s="18"/>
      <c r="D6792" s="19"/>
      <c r="E6792" s="20"/>
    </row>
    <row r="6793" spans="2:5" s="3" customFormat="1" x14ac:dyDescent="0.2">
      <c r="B6793" s="17"/>
      <c r="C6793" s="18"/>
      <c r="D6793" s="19"/>
      <c r="E6793" s="20"/>
    </row>
    <row r="6794" spans="2:5" s="3" customFormat="1" x14ac:dyDescent="0.2">
      <c r="B6794" s="17"/>
      <c r="C6794" s="18"/>
      <c r="D6794" s="19"/>
      <c r="E6794" s="20"/>
    </row>
    <row r="6795" spans="2:5" s="3" customFormat="1" x14ac:dyDescent="0.2">
      <c r="B6795" s="17"/>
      <c r="C6795" s="18"/>
      <c r="D6795" s="19"/>
      <c r="E6795" s="20"/>
    </row>
    <row r="6796" spans="2:5" s="3" customFormat="1" x14ac:dyDescent="0.2">
      <c r="B6796" s="17"/>
      <c r="C6796" s="18"/>
      <c r="D6796" s="19"/>
      <c r="E6796" s="20"/>
    </row>
    <row r="6797" spans="2:5" s="3" customFormat="1" x14ac:dyDescent="0.2">
      <c r="B6797" s="17"/>
      <c r="C6797" s="18"/>
      <c r="D6797" s="19"/>
      <c r="E6797" s="20"/>
    </row>
    <row r="6798" spans="2:5" s="3" customFormat="1" x14ac:dyDescent="0.2">
      <c r="B6798" s="17"/>
      <c r="C6798" s="18"/>
      <c r="D6798" s="19"/>
      <c r="E6798" s="20"/>
    </row>
    <row r="6799" spans="2:5" s="3" customFormat="1" x14ac:dyDescent="0.2">
      <c r="B6799" s="17"/>
      <c r="C6799" s="18"/>
      <c r="D6799" s="19"/>
      <c r="E6799" s="20"/>
    </row>
    <row r="6800" spans="2:5" s="3" customFormat="1" x14ac:dyDescent="0.2">
      <c r="B6800" s="17"/>
      <c r="C6800" s="18"/>
      <c r="D6800" s="19"/>
      <c r="E6800" s="20"/>
    </row>
    <row r="6801" spans="2:5" s="3" customFormat="1" x14ac:dyDescent="0.2">
      <c r="B6801" s="17"/>
      <c r="C6801" s="18"/>
      <c r="D6801" s="19"/>
      <c r="E6801" s="20"/>
    </row>
    <row r="6802" spans="2:5" s="3" customFormat="1" x14ac:dyDescent="0.2">
      <c r="B6802" s="17"/>
      <c r="C6802" s="18"/>
      <c r="D6802" s="19"/>
      <c r="E6802" s="20"/>
    </row>
    <row r="6803" spans="2:5" s="3" customFormat="1" x14ac:dyDescent="0.2">
      <c r="B6803" s="17"/>
      <c r="C6803" s="18"/>
      <c r="D6803" s="19"/>
      <c r="E6803" s="20"/>
    </row>
    <row r="6804" spans="2:5" s="3" customFormat="1" x14ac:dyDescent="0.2">
      <c r="B6804" s="17"/>
      <c r="C6804" s="18"/>
      <c r="D6804" s="19"/>
      <c r="E6804" s="20"/>
    </row>
    <row r="6805" spans="2:5" s="3" customFormat="1" x14ac:dyDescent="0.2">
      <c r="B6805" s="17"/>
      <c r="C6805" s="18"/>
      <c r="D6805" s="19"/>
      <c r="E6805" s="20"/>
    </row>
    <row r="6806" spans="2:5" s="3" customFormat="1" x14ac:dyDescent="0.2">
      <c r="B6806" s="17"/>
      <c r="C6806" s="18"/>
      <c r="D6806" s="19"/>
      <c r="E6806" s="20"/>
    </row>
    <row r="6807" spans="2:5" s="3" customFormat="1" x14ac:dyDescent="0.2">
      <c r="B6807" s="17"/>
      <c r="C6807" s="18"/>
      <c r="D6807" s="19"/>
      <c r="E6807" s="20"/>
    </row>
    <row r="6808" spans="2:5" s="3" customFormat="1" x14ac:dyDescent="0.2">
      <c r="B6808" s="17"/>
      <c r="C6808" s="18"/>
      <c r="D6808" s="19"/>
      <c r="E6808" s="20"/>
    </row>
    <row r="6809" spans="2:5" s="3" customFormat="1" x14ac:dyDescent="0.2">
      <c r="B6809" s="17"/>
      <c r="C6809" s="18"/>
      <c r="D6809" s="19"/>
      <c r="E6809" s="20"/>
    </row>
    <row r="6810" spans="2:5" s="3" customFormat="1" x14ac:dyDescent="0.2">
      <c r="B6810" s="17"/>
      <c r="C6810" s="18"/>
      <c r="D6810" s="19"/>
      <c r="E6810" s="20"/>
    </row>
    <row r="6811" spans="2:5" s="3" customFormat="1" x14ac:dyDescent="0.2">
      <c r="B6811" s="17"/>
      <c r="C6811" s="18"/>
      <c r="D6811" s="19"/>
      <c r="E6811" s="20"/>
    </row>
    <row r="6812" spans="2:5" s="3" customFormat="1" x14ac:dyDescent="0.2">
      <c r="B6812" s="17"/>
      <c r="C6812" s="18"/>
      <c r="D6812" s="19"/>
      <c r="E6812" s="20"/>
    </row>
    <row r="6813" spans="2:5" s="3" customFormat="1" x14ac:dyDescent="0.2">
      <c r="B6813" s="17"/>
      <c r="C6813" s="18"/>
      <c r="D6813" s="19"/>
      <c r="E6813" s="20"/>
    </row>
    <row r="6814" spans="2:5" s="3" customFormat="1" x14ac:dyDescent="0.2">
      <c r="B6814" s="17"/>
      <c r="C6814" s="18"/>
      <c r="D6814" s="19"/>
      <c r="E6814" s="20"/>
    </row>
    <row r="6815" spans="2:5" s="3" customFormat="1" x14ac:dyDescent="0.2">
      <c r="B6815" s="17"/>
      <c r="C6815" s="18"/>
      <c r="D6815" s="19"/>
      <c r="E6815" s="20"/>
    </row>
    <row r="6816" spans="2:5" s="3" customFormat="1" x14ac:dyDescent="0.2">
      <c r="B6816" s="17"/>
      <c r="C6816" s="18"/>
      <c r="D6816" s="19"/>
      <c r="E6816" s="20"/>
    </row>
    <row r="6817" spans="2:5" s="3" customFormat="1" x14ac:dyDescent="0.2">
      <c r="B6817" s="17"/>
      <c r="C6817" s="18"/>
      <c r="D6817" s="19"/>
      <c r="E6817" s="20"/>
    </row>
    <row r="6818" spans="2:5" s="3" customFormat="1" x14ac:dyDescent="0.2">
      <c r="B6818" s="17"/>
      <c r="C6818" s="18"/>
      <c r="D6818" s="19"/>
      <c r="E6818" s="20"/>
    </row>
    <row r="6819" spans="2:5" s="3" customFormat="1" x14ac:dyDescent="0.2">
      <c r="B6819" s="17"/>
      <c r="C6819" s="18"/>
      <c r="D6819" s="19"/>
      <c r="E6819" s="20"/>
    </row>
    <row r="6820" spans="2:5" s="3" customFormat="1" x14ac:dyDescent="0.2">
      <c r="B6820" s="17"/>
      <c r="C6820" s="18"/>
      <c r="D6820" s="19"/>
      <c r="E6820" s="20"/>
    </row>
    <row r="6821" spans="2:5" s="3" customFormat="1" x14ac:dyDescent="0.2">
      <c r="B6821" s="17"/>
      <c r="C6821" s="18"/>
      <c r="D6821" s="19"/>
      <c r="E6821" s="20"/>
    </row>
    <row r="6822" spans="2:5" s="3" customFormat="1" x14ac:dyDescent="0.2">
      <c r="B6822" s="17"/>
      <c r="C6822" s="18"/>
      <c r="D6822" s="19"/>
      <c r="E6822" s="20"/>
    </row>
    <row r="6823" spans="2:5" s="3" customFormat="1" x14ac:dyDescent="0.2">
      <c r="B6823" s="17"/>
      <c r="C6823" s="18"/>
      <c r="D6823" s="19"/>
      <c r="E6823" s="20"/>
    </row>
    <row r="6824" spans="2:5" s="3" customFormat="1" x14ac:dyDescent="0.2">
      <c r="B6824" s="17"/>
      <c r="C6824" s="18"/>
      <c r="D6824" s="19"/>
      <c r="E6824" s="20"/>
    </row>
    <row r="6825" spans="2:5" s="3" customFormat="1" x14ac:dyDescent="0.2">
      <c r="B6825" s="17"/>
      <c r="C6825" s="18"/>
      <c r="D6825" s="19"/>
      <c r="E6825" s="20"/>
    </row>
    <row r="6826" spans="2:5" s="3" customFormat="1" x14ac:dyDescent="0.2">
      <c r="B6826" s="17"/>
      <c r="C6826" s="18"/>
      <c r="D6826" s="19"/>
      <c r="E6826" s="20"/>
    </row>
    <row r="6827" spans="2:5" s="3" customFormat="1" x14ac:dyDescent="0.2">
      <c r="B6827" s="17"/>
      <c r="C6827" s="18"/>
      <c r="D6827" s="19"/>
      <c r="E6827" s="20"/>
    </row>
    <row r="6828" spans="2:5" s="3" customFormat="1" x14ac:dyDescent="0.2">
      <c r="B6828" s="17"/>
      <c r="C6828" s="18"/>
      <c r="D6828" s="19"/>
      <c r="E6828" s="20"/>
    </row>
    <row r="6829" spans="2:5" s="3" customFormat="1" x14ac:dyDescent="0.2">
      <c r="B6829" s="17"/>
      <c r="C6829" s="18"/>
      <c r="D6829" s="19"/>
      <c r="E6829" s="20"/>
    </row>
    <row r="6830" spans="2:5" s="3" customFormat="1" x14ac:dyDescent="0.2">
      <c r="B6830" s="17"/>
      <c r="C6830" s="18"/>
      <c r="D6830" s="19"/>
      <c r="E6830" s="20"/>
    </row>
    <row r="6831" spans="2:5" s="3" customFormat="1" x14ac:dyDescent="0.2">
      <c r="B6831" s="17"/>
      <c r="C6831" s="18"/>
      <c r="D6831" s="19"/>
      <c r="E6831" s="20"/>
    </row>
    <row r="6832" spans="2:5" s="3" customFormat="1" x14ac:dyDescent="0.2">
      <c r="B6832" s="17"/>
      <c r="C6832" s="18"/>
      <c r="D6832" s="19"/>
      <c r="E6832" s="20"/>
    </row>
    <row r="6833" spans="2:5" s="3" customFormat="1" x14ac:dyDescent="0.2">
      <c r="B6833" s="17"/>
      <c r="C6833" s="18"/>
      <c r="D6833" s="19"/>
      <c r="E6833" s="20"/>
    </row>
    <row r="6834" spans="2:5" s="3" customFormat="1" x14ac:dyDescent="0.2">
      <c r="B6834" s="17"/>
      <c r="C6834" s="18"/>
      <c r="D6834" s="19"/>
      <c r="E6834" s="20"/>
    </row>
    <row r="6835" spans="2:5" s="3" customFormat="1" x14ac:dyDescent="0.2">
      <c r="B6835" s="17"/>
      <c r="C6835" s="18"/>
      <c r="D6835" s="19"/>
      <c r="E6835" s="20"/>
    </row>
    <row r="6836" spans="2:5" s="3" customFormat="1" x14ac:dyDescent="0.2">
      <c r="B6836" s="17"/>
      <c r="C6836" s="18"/>
      <c r="D6836" s="19"/>
      <c r="E6836" s="20"/>
    </row>
    <row r="6837" spans="2:5" s="3" customFormat="1" x14ac:dyDescent="0.2">
      <c r="B6837" s="17"/>
      <c r="C6837" s="18"/>
      <c r="D6837" s="19"/>
      <c r="E6837" s="20"/>
    </row>
    <row r="6838" spans="2:5" s="3" customFormat="1" x14ac:dyDescent="0.2">
      <c r="B6838" s="17"/>
      <c r="C6838" s="18"/>
      <c r="D6838" s="19"/>
      <c r="E6838" s="20"/>
    </row>
    <row r="6839" spans="2:5" s="3" customFormat="1" x14ac:dyDescent="0.2">
      <c r="B6839" s="17"/>
      <c r="C6839" s="18"/>
      <c r="D6839" s="19"/>
      <c r="E6839" s="20"/>
    </row>
    <row r="6840" spans="2:5" s="3" customFormat="1" x14ac:dyDescent="0.2">
      <c r="B6840" s="17"/>
      <c r="C6840" s="18"/>
      <c r="D6840" s="19"/>
      <c r="E6840" s="20"/>
    </row>
    <row r="6841" spans="2:5" s="3" customFormat="1" x14ac:dyDescent="0.2">
      <c r="B6841" s="17"/>
      <c r="C6841" s="18"/>
      <c r="D6841" s="19"/>
      <c r="E6841" s="20"/>
    </row>
    <row r="6842" spans="2:5" s="3" customFormat="1" x14ac:dyDescent="0.2">
      <c r="B6842" s="17"/>
      <c r="C6842" s="18"/>
      <c r="D6842" s="19"/>
      <c r="E6842" s="20"/>
    </row>
    <row r="6843" spans="2:5" s="3" customFormat="1" x14ac:dyDescent="0.2">
      <c r="B6843" s="17"/>
      <c r="C6843" s="18"/>
      <c r="D6843" s="19"/>
      <c r="E6843" s="20"/>
    </row>
    <row r="6844" spans="2:5" s="3" customFormat="1" x14ac:dyDescent="0.2">
      <c r="B6844" s="17"/>
      <c r="C6844" s="18"/>
      <c r="D6844" s="19"/>
      <c r="E6844" s="20"/>
    </row>
    <row r="6845" spans="2:5" s="3" customFormat="1" x14ac:dyDescent="0.2">
      <c r="B6845" s="17"/>
      <c r="C6845" s="18"/>
      <c r="D6845" s="19"/>
      <c r="E6845" s="20"/>
    </row>
    <row r="6846" spans="2:5" s="3" customFormat="1" x14ac:dyDescent="0.2">
      <c r="B6846" s="17"/>
      <c r="C6846" s="18"/>
      <c r="D6846" s="19"/>
      <c r="E6846" s="20"/>
    </row>
    <row r="6847" spans="2:5" s="3" customFormat="1" x14ac:dyDescent="0.2">
      <c r="B6847" s="17"/>
      <c r="C6847" s="18"/>
      <c r="D6847" s="19"/>
      <c r="E6847" s="20"/>
    </row>
    <row r="6848" spans="2:5" s="3" customFormat="1" x14ac:dyDescent="0.2">
      <c r="B6848" s="17"/>
      <c r="C6848" s="18"/>
      <c r="D6848" s="19"/>
      <c r="E6848" s="20"/>
    </row>
    <row r="6849" spans="2:5" s="3" customFormat="1" x14ac:dyDescent="0.2">
      <c r="B6849" s="17"/>
      <c r="C6849" s="18"/>
      <c r="D6849" s="19"/>
      <c r="E6849" s="20"/>
    </row>
    <row r="6850" spans="2:5" s="3" customFormat="1" x14ac:dyDescent="0.2">
      <c r="B6850" s="17"/>
      <c r="C6850" s="18"/>
      <c r="D6850" s="19"/>
      <c r="E6850" s="20"/>
    </row>
    <row r="6851" spans="2:5" s="3" customFormat="1" x14ac:dyDescent="0.2">
      <c r="B6851" s="17"/>
      <c r="C6851" s="18"/>
      <c r="D6851" s="19"/>
      <c r="E6851" s="20"/>
    </row>
    <row r="6852" spans="2:5" s="3" customFormat="1" x14ac:dyDescent="0.2">
      <c r="B6852" s="17"/>
      <c r="C6852" s="18"/>
      <c r="D6852" s="19"/>
      <c r="E6852" s="20"/>
    </row>
    <row r="6853" spans="2:5" s="3" customFormat="1" x14ac:dyDescent="0.2">
      <c r="B6853" s="17"/>
      <c r="C6853" s="18"/>
      <c r="D6853" s="19"/>
      <c r="E6853" s="20"/>
    </row>
    <row r="6854" spans="2:5" s="3" customFormat="1" x14ac:dyDescent="0.2">
      <c r="B6854" s="17"/>
      <c r="C6854" s="18"/>
      <c r="D6854" s="19"/>
      <c r="E6854" s="20"/>
    </row>
    <row r="6855" spans="2:5" s="3" customFormat="1" x14ac:dyDescent="0.2">
      <c r="B6855" s="17"/>
      <c r="C6855" s="18"/>
      <c r="D6855" s="19"/>
      <c r="E6855" s="20"/>
    </row>
    <row r="6856" spans="2:5" s="3" customFormat="1" x14ac:dyDescent="0.2">
      <c r="B6856" s="17"/>
      <c r="C6856" s="18"/>
      <c r="D6856" s="19"/>
      <c r="E6856" s="20"/>
    </row>
    <row r="6857" spans="2:5" s="3" customFormat="1" x14ac:dyDescent="0.2">
      <c r="B6857" s="17"/>
      <c r="C6857" s="18"/>
      <c r="D6857" s="19"/>
      <c r="E6857" s="20"/>
    </row>
    <row r="6858" spans="2:5" s="3" customFormat="1" x14ac:dyDescent="0.2">
      <c r="B6858" s="17"/>
      <c r="C6858" s="18"/>
      <c r="D6858" s="19"/>
      <c r="E6858" s="20"/>
    </row>
    <row r="6859" spans="2:5" s="3" customFormat="1" x14ac:dyDescent="0.2">
      <c r="B6859" s="17"/>
      <c r="C6859" s="18"/>
      <c r="D6859" s="19"/>
      <c r="E6859" s="20"/>
    </row>
    <row r="6860" spans="2:5" s="3" customFormat="1" x14ac:dyDescent="0.2">
      <c r="B6860" s="17"/>
      <c r="C6860" s="18"/>
      <c r="D6860" s="19"/>
      <c r="E6860" s="20"/>
    </row>
    <row r="6861" spans="2:5" s="3" customFormat="1" x14ac:dyDescent="0.2">
      <c r="B6861" s="17"/>
      <c r="C6861" s="18"/>
      <c r="D6861" s="19"/>
      <c r="E6861" s="20"/>
    </row>
    <row r="6862" spans="2:5" s="3" customFormat="1" x14ac:dyDescent="0.2">
      <c r="B6862" s="17"/>
      <c r="C6862" s="18"/>
      <c r="D6862" s="19"/>
      <c r="E6862" s="20"/>
    </row>
    <row r="6863" spans="2:5" s="3" customFormat="1" x14ac:dyDescent="0.2">
      <c r="B6863" s="17"/>
      <c r="C6863" s="18"/>
      <c r="D6863" s="19"/>
      <c r="E6863" s="20"/>
    </row>
    <row r="6864" spans="2:5" s="3" customFormat="1" x14ac:dyDescent="0.2">
      <c r="B6864" s="17"/>
      <c r="C6864" s="18"/>
      <c r="D6864" s="19"/>
      <c r="E6864" s="20"/>
    </row>
    <row r="6865" spans="2:5" s="3" customFormat="1" x14ac:dyDescent="0.2">
      <c r="B6865" s="17"/>
      <c r="C6865" s="18"/>
      <c r="D6865" s="19"/>
      <c r="E6865" s="20"/>
    </row>
    <row r="6866" spans="2:5" s="3" customFormat="1" x14ac:dyDescent="0.2">
      <c r="B6866" s="17"/>
      <c r="C6866" s="18"/>
      <c r="D6866" s="19"/>
      <c r="E6866" s="20"/>
    </row>
    <row r="6867" spans="2:5" s="3" customFormat="1" x14ac:dyDescent="0.2">
      <c r="B6867" s="17"/>
      <c r="C6867" s="18"/>
      <c r="D6867" s="19"/>
      <c r="E6867" s="20"/>
    </row>
    <row r="6868" spans="2:5" s="3" customFormat="1" x14ac:dyDescent="0.2">
      <c r="B6868" s="17"/>
      <c r="C6868" s="18"/>
      <c r="D6868" s="19"/>
      <c r="E6868" s="20"/>
    </row>
    <row r="6869" spans="2:5" s="3" customFormat="1" x14ac:dyDescent="0.2">
      <c r="B6869" s="17"/>
      <c r="C6869" s="18"/>
      <c r="D6869" s="19"/>
      <c r="E6869" s="20"/>
    </row>
    <row r="6870" spans="2:5" s="3" customFormat="1" x14ac:dyDescent="0.2">
      <c r="B6870" s="17"/>
      <c r="C6870" s="18"/>
      <c r="D6870" s="19"/>
      <c r="E6870" s="20"/>
    </row>
    <row r="6871" spans="2:5" s="3" customFormat="1" x14ac:dyDescent="0.2">
      <c r="B6871" s="17"/>
      <c r="C6871" s="18"/>
      <c r="D6871" s="19"/>
      <c r="E6871" s="20"/>
    </row>
    <row r="6872" spans="2:5" s="3" customFormat="1" x14ac:dyDescent="0.2">
      <c r="B6872" s="17"/>
      <c r="C6872" s="18"/>
      <c r="D6872" s="19"/>
      <c r="E6872" s="20"/>
    </row>
    <row r="6873" spans="2:5" s="3" customFormat="1" x14ac:dyDescent="0.2">
      <c r="B6873" s="17"/>
      <c r="C6873" s="18"/>
      <c r="D6873" s="19"/>
      <c r="E6873" s="20"/>
    </row>
    <row r="6874" spans="2:5" s="3" customFormat="1" x14ac:dyDescent="0.2">
      <c r="B6874" s="17"/>
      <c r="C6874" s="18"/>
      <c r="D6874" s="19"/>
      <c r="E6874" s="20"/>
    </row>
    <row r="6875" spans="2:5" s="3" customFormat="1" x14ac:dyDescent="0.2">
      <c r="B6875" s="17"/>
      <c r="C6875" s="18"/>
      <c r="D6875" s="19"/>
      <c r="E6875" s="20"/>
    </row>
    <row r="6876" spans="2:5" s="3" customFormat="1" x14ac:dyDescent="0.2">
      <c r="B6876" s="17"/>
      <c r="C6876" s="18"/>
      <c r="D6876" s="19"/>
      <c r="E6876" s="20"/>
    </row>
    <row r="6877" spans="2:5" s="3" customFormat="1" x14ac:dyDescent="0.2">
      <c r="B6877" s="17"/>
      <c r="C6877" s="18"/>
      <c r="D6877" s="19"/>
      <c r="E6877" s="20"/>
    </row>
    <row r="6878" spans="2:5" s="3" customFormat="1" x14ac:dyDescent="0.2">
      <c r="B6878" s="17"/>
      <c r="C6878" s="18"/>
      <c r="D6878" s="19"/>
      <c r="E6878" s="20"/>
    </row>
    <row r="6879" spans="2:5" s="3" customFormat="1" x14ac:dyDescent="0.2">
      <c r="B6879" s="17"/>
      <c r="C6879" s="18"/>
      <c r="D6879" s="19"/>
      <c r="E6879" s="20"/>
    </row>
    <row r="6880" spans="2:5" s="3" customFormat="1" x14ac:dyDescent="0.2">
      <c r="B6880" s="17"/>
      <c r="C6880" s="18"/>
      <c r="D6880" s="19"/>
      <c r="E6880" s="20"/>
    </row>
    <row r="6881" spans="2:5" s="3" customFormat="1" x14ac:dyDescent="0.2">
      <c r="B6881" s="17"/>
      <c r="C6881" s="18"/>
      <c r="D6881" s="19"/>
      <c r="E6881" s="20"/>
    </row>
    <row r="6882" spans="2:5" s="3" customFormat="1" x14ac:dyDescent="0.2">
      <c r="B6882" s="17"/>
      <c r="C6882" s="18"/>
      <c r="D6882" s="19"/>
      <c r="E6882" s="20"/>
    </row>
    <row r="6883" spans="2:5" s="3" customFormat="1" x14ac:dyDescent="0.2">
      <c r="B6883" s="17"/>
      <c r="C6883" s="18"/>
      <c r="D6883" s="19"/>
      <c r="E6883" s="20"/>
    </row>
    <row r="6884" spans="2:5" s="3" customFormat="1" x14ac:dyDescent="0.2">
      <c r="B6884" s="17"/>
      <c r="C6884" s="18"/>
      <c r="D6884" s="19"/>
      <c r="E6884" s="20"/>
    </row>
    <row r="6885" spans="2:5" s="3" customFormat="1" x14ac:dyDescent="0.2">
      <c r="B6885" s="17"/>
      <c r="C6885" s="18"/>
      <c r="D6885" s="19"/>
      <c r="E6885" s="20"/>
    </row>
    <row r="6886" spans="2:5" s="3" customFormat="1" x14ac:dyDescent="0.2">
      <c r="B6886" s="17"/>
      <c r="C6886" s="18"/>
      <c r="D6886" s="19"/>
      <c r="E6886" s="20"/>
    </row>
    <row r="6887" spans="2:5" s="3" customFormat="1" x14ac:dyDescent="0.2">
      <c r="B6887" s="17"/>
      <c r="C6887" s="18"/>
      <c r="D6887" s="19"/>
      <c r="E6887" s="20"/>
    </row>
    <row r="6888" spans="2:5" s="3" customFormat="1" x14ac:dyDescent="0.2">
      <c r="B6888" s="17"/>
      <c r="C6888" s="18"/>
      <c r="D6888" s="19"/>
      <c r="E6888" s="20"/>
    </row>
    <row r="6889" spans="2:5" s="3" customFormat="1" x14ac:dyDescent="0.2">
      <c r="B6889" s="17"/>
      <c r="C6889" s="18"/>
      <c r="D6889" s="19"/>
      <c r="E6889" s="20"/>
    </row>
    <row r="6890" spans="2:5" s="3" customFormat="1" x14ac:dyDescent="0.2">
      <c r="B6890" s="17"/>
      <c r="C6890" s="18"/>
      <c r="D6890" s="19"/>
      <c r="E6890" s="20"/>
    </row>
    <row r="6891" spans="2:5" s="3" customFormat="1" x14ac:dyDescent="0.2">
      <c r="B6891" s="17"/>
      <c r="C6891" s="18"/>
      <c r="D6891" s="19"/>
      <c r="E6891" s="20"/>
    </row>
    <row r="6892" spans="2:5" s="3" customFormat="1" x14ac:dyDescent="0.2">
      <c r="B6892" s="17"/>
      <c r="C6892" s="18"/>
      <c r="D6892" s="19"/>
      <c r="E6892" s="20"/>
    </row>
    <row r="6893" spans="2:5" s="3" customFormat="1" x14ac:dyDescent="0.2">
      <c r="B6893" s="17"/>
      <c r="C6893" s="18"/>
      <c r="D6893" s="19"/>
      <c r="E6893" s="20"/>
    </row>
    <row r="6894" spans="2:5" s="3" customFormat="1" x14ac:dyDescent="0.2">
      <c r="B6894" s="17"/>
      <c r="C6894" s="18"/>
      <c r="D6894" s="19"/>
      <c r="E6894" s="20"/>
    </row>
    <row r="6895" spans="2:5" s="3" customFormat="1" x14ac:dyDescent="0.2">
      <c r="B6895" s="17"/>
      <c r="C6895" s="18"/>
      <c r="D6895" s="19"/>
      <c r="E6895" s="20"/>
    </row>
    <row r="6896" spans="2:5" s="3" customFormat="1" x14ac:dyDescent="0.2">
      <c r="B6896" s="17"/>
      <c r="C6896" s="18"/>
      <c r="D6896" s="19"/>
      <c r="E6896" s="20"/>
    </row>
    <row r="6897" spans="2:5" s="3" customFormat="1" x14ac:dyDescent="0.2">
      <c r="B6897" s="17"/>
      <c r="C6897" s="18"/>
      <c r="D6897" s="19"/>
      <c r="E6897" s="20"/>
    </row>
    <row r="6898" spans="2:5" s="3" customFormat="1" x14ac:dyDescent="0.2">
      <c r="B6898" s="17"/>
      <c r="C6898" s="18"/>
      <c r="D6898" s="19"/>
      <c r="E6898" s="20"/>
    </row>
    <row r="6899" spans="2:5" s="3" customFormat="1" x14ac:dyDescent="0.2">
      <c r="B6899" s="17"/>
      <c r="C6899" s="18"/>
      <c r="D6899" s="19"/>
      <c r="E6899" s="20"/>
    </row>
    <row r="6900" spans="2:5" s="3" customFormat="1" x14ac:dyDescent="0.2">
      <c r="B6900" s="17"/>
      <c r="C6900" s="18"/>
      <c r="D6900" s="19"/>
      <c r="E6900" s="20"/>
    </row>
    <row r="6901" spans="2:5" s="3" customFormat="1" x14ac:dyDescent="0.2">
      <c r="B6901" s="17"/>
      <c r="C6901" s="18"/>
      <c r="D6901" s="19"/>
      <c r="E6901" s="20"/>
    </row>
    <row r="6902" spans="2:5" s="3" customFormat="1" x14ac:dyDescent="0.2">
      <c r="B6902" s="17"/>
      <c r="C6902" s="18"/>
      <c r="D6902" s="19"/>
      <c r="E6902" s="20"/>
    </row>
    <row r="6903" spans="2:5" s="3" customFormat="1" x14ac:dyDescent="0.2">
      <c r="B6903" s="17"/>
      <c r="C6903" s="18"/>
      <c r="D6903" s="19"/>
      <c r="E6903" s="20"/>
    </row>
    <row r="6904" spans="2:5" s="3" customFormat="1" x14ac:dyDescent="0.2">
      <c r="B6904" s="17"/>
      <c r="C6904" s="18"/>
      <c r="D6904" s="19"/>
      <c r="E6904" s="20"/>
    </row>
    <row r="6905" spans="2:5" s="3" customFormat="1" x14ac:dyDescent="0.2">
      <c r="B6905" s="17"/>
      <c r="C6905" s="18"/>
      <c r="D6905" s="19"/>
      <c r="E6905" s="20"/>
    </row>
    <row r="6906" spans="2:5" s="3" customFormat="1" x14ac:dyDescent="0.2">
      <c r="B6906" s="17"/>
      <c r="C6906" s="18"/>
      <c r="D6906" s="19"/>
      <c r="E6906" s="20"/>
    </row>
    <row r="6907" spans="2:5" s="3" customFormat="1" x14ac:dyDescent="0.2">
      <c r="B6907" s="17"/>
      <c r="C6907" s="18"/>
      <c r="D6907" s="19"/>
      <c r="E6907" s="20"/>
    </row>
    <row r="6908" spans="2:5" s="3" customFormat="1" x14ac:dyDescent="0.2">
      <c r="B6908" s="17"/>
      <c r="C6908" s="18"/>
      <c r="D6908" s="19"/>
      <c r="E6908" s="20"/>
    </row>
    <row r="6909" spans="2:5" s="3" customFormat="1" x14ac:dyDescent="0.2">
      <c r="B6909" s="17"/>
      <c r="C6909" s="18"/>
      <c r="D6909" s="19"/>
      <c r="E6909" s="20"/>
    </row>
    <row r="6910" spans="2:5" s="3" customFormat="1" x14ac:dyDescent="0.2">
      <c r="B6910" s="17"/>
      <c r="C6910" s="18"/>
      <c r="D6910" s="19"/>
      <c r="E6910" s="20"/>
    </row>
    <row r="6911" spans="2:5" s="3" customFormat="1" x14ac:dyDescent="0.2">
      <c r="B6911" s="17"/>
      <c r="C6911" s="18"/>
      <c r="D6911" s="19"/>
      <c r="E6911" s="20"/>
    </row>
    <row r="6912" spans="2:5" s="3" customFormat="1" x14ac:dyDescent="0.2">
      <c r="B6912" s="17"/>
      <c r="C6912" s="18"/>
      <c r="D6912" s="19"/>
      <c r="E6912" s="20"/>
    </row>
    <row r="6913" spans="2:5" s="3" customFormat="1" x14ac:dyDescent="0.2">
      <c r="B6913" s="17"/>
      <c r="C6913" s="18"/>
      <c r="D6913" s="19"/>
      <c r="E6913" s="20"/>
    </row>
    <row r="6914" spans="2:5" s="3" customFormat="1" x14ac:dyDescent="0.2">
      <c r="B6914" s="17"/>
      <c r="C6914" s="18"/>
      <c r="D6914" s="19"/>
      <c r="E6914" s="20"/>
    </row>
    <row r="6915" spans="2:5" s="3" customFormat="1" x14ac:dyDescent="0.2">
      <c r="B6915" s="17"/>
      <c r="C6915" s="18"/>
      <c r="D6915" s="19"/>
      <c r="E6915" s="20"/>
    </row>
    <row r="6916" spans="2:5" s="3" customFormat="1" x14ac:dyDescent="0.2">
      <c r="B6916" s="17"/>
      <c r="C6916" s="18"/>
      <c r="D6916" s="19"/>
      <c r="E6916" s="20"/>
    </row>
    <row r="6917" spans="2:5" s="3" customFormat="1" x14ac:dyDescent="0.2">
      <c r="B6917" s="17"/>
      <c r="C6917" s="18"/>
      <c r="D6917" s="19"/>
      <c r="E6917" s="20"/>
    </row>
    <row r="6918" spans="2:5" s="3" customFormat="1" x14ac:dyDescent="0.2">
      <c r="B6918" s="17"/>
      <c r="C6918" s="18"/>
      <c r="D6918" s="19"/>
      <c r="E6918" s="20"/>
    </row>
    <row r="6919" spans="2:5" s="3" customFormat="1" x14ac:dyDescent="0.2">
      <c r="B6919" s="17"/>
      <c r="C6919" s="18"/>
      <c r="D6919" s="19"/>
      <c r="E6919" s="20"/>
    </row>
    <row r="6920" spans="2:5" s="3" customFormat="1" x14ac:dyDescent="0.2">
      <c r="B6920" s="17"/>
      <c r="C6920" s="18"/>
      <c r="D6920" s="19"/>
      <c r="E6920" s="20"/>
    </row>
    <row r="6921" spans="2:5" s="3" customFormat="1" x14ac:dyDescent="0.2">
      <c r="B6921" s="17"/>
      <c r="C6921" s="18"/>
      <c r="D6921" s="19"/>
      <c r="E6921" s="20"/>
    </row>
    <row r="6922" spans="2:5" s="3" customFormat="1" x14ac:dyDescent="0.2">
      <c r="B6922" s="17"/>
      <c r="C6922" s="18"/>
      <c r="D6922" s="19"/>
      <c r="E6922" s="20"/>
    </row>
    <row r="6923" spans="2:5" s="3" customFormat="1" x14ac:dyDescent="0.2">
      <c r="B6923" s="17"/>
      <c r="C6923" s="18"/>
      <c r="D6923" s="19"/>
      <c r="E6923" s="20"/>
    </row>
    <row r="6924" spans="2:5" s="3" customFormat="1" x14ac:dyDescent="0.2">
      <c r="B6924" s="17"/>
      <c r="C6924" s="18"/>
      <c r="D6924" s="19"/>
      <c r="E6924" s="20"/>
    </row>
    <row r="6925" spans="2:5" s="3" customFormat="1" x14ac:dyDescent="0.2">
      <c r="B6925" s="17"/>
      <c r="C6925" s="18"/>
      <c r="D6925" s="19"/>
      <c r="E6925" s="20"/>
    </row>
    <row r="6926" spans="2:5" s="3" customFormat="1" x14ac:dyDescent="0.2">
      <c r="B6926" s="17"/>
      <c r="C6926" s="18"/>
      <c r="D6926" s="19"/>
      <c r="E6926" s="20"/>
    </row>
    <row r="6927" spans="2:5" s="3" customFormat="1" x14ac:dyDescent="0.2">
      <c r="B6927" s="17"/>
      <c r="C6927" s="18"/>
      <c r="D6927" s="19"/>
      <c r="E6927" s="20"/>
    </row>
    <row r="6928" spans="2:5" s="3" customFormat="1" x14ac:dyDescent="0.2">
      <c r="B6928" s="17"/>
      <c r="C6928" s="18"/>
      <c r="D6928" s="19"/>
      <c r="E6928" s="20"/>
    </row>
    <row r="6929" spans="2:5" s="3" customFormat="1" x14ac:dyDescent="0.2">
      <c r="B6929" s="17"/>
      <c r="C6929" s="18"/>
      <c r="D6929" s="19"/>
      <c r="E6929" s="20"/>
    </row>
    <row r="6930" spans="2:5" s="3" customFormat="1" x14ac:dyDescent="0.2">
      <c r="B6930" s="17"/>
      <c r="C6930" s="18"/>
      <c r="D6930" s="19"/>
      <c r="E6930" s="20"/>
    </row>
    <row r="6931" spans="2:5" s="3" customFormat="1" x14ac:dyDescent="0.2">
      <c r="B6931" s="17"/>
      <c r="C6931" s="18"/>
      <c r="D6931" s="19"/>
      <c r="E6931" s="20"/>
    </row>
    <row r="6932" spans="2:5" s="3" customFormat="1" x14ac:dyDescent="0.2">
      <c r="B6932" s="17"/>
      <c r="C6932" s="18"/>
      <c r="D6932" s="19"/>
      <c r="E6932" s="20"/>
    </row>
    <row r="6933" spans="2:5" s="3" customFormat="1" x14ac:dyDescent="0.2">
      <c r="B6933" s="17"/>
      <c r="C6933" s="18"/>
      <c r="D6933" s="19"/>
      <c r="E6933" s="20"/>
    </row>
    <row r="6934" spans="2:5" s="3" customFormat="1" x14ac:dyDescent="0.2">
      <c r="B6934" s="17"/>
      <c r="C6934" s="18"/>
      <c r="D6934" s="19"/>
      <c r="E6934" s="20"/>
    </row>
    <row r="6935" spans="2:5" s="3" customFormat="1" x14ac:dyDescent="0.2">
      <c r="B6935" s="17"/>
      <c r="C6935" s="18"/>
      <c r="D6935" s="19"/>
      <c r="E6935" s="20"/>
    </row>
    <row r="6936" spans="2:5" s="3" customFormat="1" x14ac:dyDescent="0.2">
      <c r="B6936" s="17"/>
      <c r="C6936" s="18"/>
      <c r="D6936" s="19"/>
      <c r="E6936" s="20"/>
    </row>
    <row r="6937" spans="2:5" s="3" customFormat="1" x14ac:dyDescent="0.2">
      <c r="B6937" s="17"/>
      <c r="C6937" s="18"/>
      <c r="D6937" s="19"/>
      <c r="E6937" s="20"/>
    </row>
    <row r="6938" spans="2:5" s="3" customFormat="1" x14ac:dyDescent="0.2">
      <c r="B6938" s="17"/>
      <c r="C6938" s="18"/>
      <c r="D6938" s="19"/>
      <c r="E6938" s="20"/>
    </row>
    <row r="6939" spans="2:5" s="3" customFormat="1" x14ac:dyDescent="0.2">
      <c r="B6939" s="17"/>
      <c r="C6939" s="18"/>
      <c r="D6939" s="19"/>
      <c r="E6939" s="20"/>
    </row>
    <row r="6940" spans="2:5" s="3" customFormat="1" x14ac:dyDescent="0.2">
      <c r="B6940" s="17"/>
      <c r="C6940" s="18"/>
      <c r="D6940" s="19"/>
      <c r="E6940" s="20"/>
    </row>
    <row r="6941" spans="2:5" s="3" customFormat="1" x14ac:dyDescent="0.2">
      <c r="B6941" s="17"/>
      <c r="C6941" s="18"/>
      <c r="D6941" s="19"/>
      <c r="E6941" s="20"/>
    </row>
    <row r="6942" spans="2:5" s="3" customFormat="1" x14ac:dyDescent="0.2">
      <c r="B6942" s="17"/>
      <c r="C6942" s="18"/>
      <c r="D6942" s="19"/>
      <c r="E6942" s="20"/>
    </row>
    <row r="6943" spans="2:5" s="3" customFormat="1" x14ac:dyDescent="0.2">
      <c r="B6943" s="17"/>
      <c r="C6943" s="18"/>
      <c r="D6943" s="19"/>
      <c r="E6943" s="20"/>
    </row>
    <row r="6944" spans="2:5" s="3" customFormat="1" x14ac:dyDescent="0.2">
      <c r="B6944" s="17"/>
      <c r="C6944" s="18"/>
      <c r="D6944" s="19"/>
      <c r="E6944" s="20"/>
    </row>
    <row r="6945" spans="2:5" s="3" customFormat="1" x14ac:dyDescent="0.2">
      <c r="B6945" s="17"/>
      <c r="C6945" s="18"/>
      <c r="D6945" s="19"/>
      <c r="E6945" s="20"/>
    </row>
    <row r="6946" spans="2:5" s="3" customFormat="1" x14ac:dyDescent="0.2">
      <c r="B6946" s="17"/>
      <c r="C6946" s="18"/>
      <c r="D6946" s="19"/>
      <c r="E6946" s="20"/>
    </row>
    <row r="6947" spans="2:5" s="3" customFormat="1" x14ac:dyDescent="0.2">
      <c r="B6947" s="17"/>
      <c r="C6947" s="18"/>
      <c r="D6947" s="19"/>
      <c r="E6947" s="20"/>
    </row>
    <row r="6948" spans="2:5" s="3" customFormat="1" x14ac:dyDescent="0.2">
      <c r="B6948" s="17"/>
      <c r="C6948" s="18"/>
      <c r="D6948" s="19"/>
      <c r="E6948" s="20"/>
    </row>
    <row r="6949" spans="2:5" s="3" customFormat="1" x14ac:dyDescent="0.2">
      <c r="B6949" s="17"/>
      <c r="C6949" s="18"/>
      <c r="D6949" s="19"/>
      <c r="E6949" s="20"/>
    </row>
    <row r="6950" spans="2:5" s="3" customFormat="1" x14ac:dyDescent="0.2">
      <c r="B6950" s="17"/>
      <c r="C6950" s="18"/>
      <c r="D6950" s="19"/>
      <c r="E6950" s="20"/>
    </row>
    <row r="6951" spans="2:5" s="3" customFormat="1" x14ac:dyDescent="0.2">
      <c r="B6951" s="17"/>
      <c r="C6951" s="18"/>
      <c r="D6951" s="19"/>
      <c r="E6951" s="20"/>
    </row>
    <row r="6952" spans="2:5" s="3" customFormat="1" x14ac:dyDescent="0.2">
      <c r="B6952" s="17"/>
      <c r="C6952" s="18"/>
      <c r="D6952" s="19"/>
      <c r="E6952" s="20"/>
    </row>
    <row r="6953" spans="2:5" s="3" customFormat="1" x14ac:dyDescent="0.2">
      <c r="B6953" s="17"/>
      <c r="C6953" s="18"/>
      <c r="D6953" s="19"/>
      <c r="E6953" s="20"/>
    </row>
    <row r="6954" spans="2:5" s="3" customFormat="1" x14ac:dyDescent="0.2">
      <c r="B6954" s="17"/>
      <c r="C6954" s="18"/>
      <c r="D6954" s="19"/>
      <c r="E6954" s="20"/>
    </row>
    <row r="6955" spans="2:5" s="3" customFormat="1" x14ac:dyDescent="0.2">
      <c r="B6955" s="17"/>
      <c r="C6955" s="18"/>
      <c r="D6955" s="19"/>
      <c r="E6955" s="20"/>
    </row>
    <row r="6956" spans="2:5" s="3" customFormat="1" x14ac:dyDescent="0.2">
      <c r="B6956" s="17"/>
      <c r="C6956" s="18"/>
      <c r="D6956" s="19"/>
      <c r="E6956" s="20"/>
    </row>
    <row r="6957" spans="2:5" s="3" customFormat="1" x14ac:dyDescent="0.2">
      <c r="B6957" s="17"/>
      <c r="C6957" s="18"/>
      <c r="D6957" s="19"/>
      <c r="E6957" s="20"/>
    </row>
    <row r="6958" spans="2:5" s="3" customFormat="1" x14ac:dyDescent="0.2">
      <c r="B6958" s="17"/>
      <c r="C6958" s="18"/>
      <c r="D6958" s="19"/>
      <c r="E6958" s="20"/>
    </row>
    <row r="6959" spans="2:5" s="3" customFormat="1" x14ac:dyDescent="0.2">
      <c r="B6959" s="17"/>
      <c r="C6959" s="18"/>
      <c r="D6959" s="19"/>
      <c r="E6959" s="20"/>
    </row>
    <row r="6960" spans="2:5" s="3" customFormat="1" x14ac:dyDescent="0.2">
      <c r="B6960" s="17"/>
      <c r="C6960" s="18"/>
      <c r="D6960" s="19"/>
      <c r="E6960" s="20"/>
    </row>
    <row r="6961" spans="2:5" s="3" customFormat="1" x14ac:dyDescent="0.2">
      <c r="B6961" s="17"/>
      <c r="C6961" s="18"/>
      <c r="D6961" s="19"/>
      <c r="E6961" s="20"/>
    </row>
    <row r="6962" spans="2:5" s="3" customFormat="1" x14ac:dyDescent="0.2">
      <c r="B6962" s="17"/>
      <c r="C6962" s="18"/>
      <c r="D6962" s="19"/>
      <c r="E6962" s="20"/>
    </row>
    <row r="6963" spans="2:5" s="3" customFormat="1" x14ac:dyDescent="0.2">
      <c r="B6963" s="17"/>
      <c r="C6963" s="18"/>
      <c r="D6963" s="19"/>
      <c r="E6963" s="20"/>
    </row>
    <row r="6964" spans="2:5" s="3" customFormat="1" x14ac:dyDescent="0.2">
      <c r="B6964" s="17"/>
      <c r="C6964" s="18"/>
      <c r="D6964" s="19"/>
      <c r="E6964" s="20"/>
    </row>
    <row r="6965" spans="2:5" s="3" customFormat="1" x14ac:dyDescent="0.2">
      <c r="B6965" s="17"/>
      <c r="C6965" s="18"/>
      <c r="D6965" s="19"/>
      <c r="E6965" s="20"/>
    </row>
    <row r="6966" spans="2:5" s="3" customFormat="1" x14ac:dyDescent="0.2">
      <c r="B6966" s="17"/>
      <c r="C6966" s="18"/>
      <c r="D6966" s="19"/>
      <c r="E6966" s="20"/>
    </row>
    <row r="6967" spans="2:5" s="3" customFormat="1" x14ac:dyDescent="0.2">
      <c r="B6967" s="17"/>
      <c r="C6967" s="18"/>
      <c r="D6967" s="19"/>
      <c r="E6967" s="20"/>
    </row>
    <row r="6968" spans="2:5" s="3" customFormat="1" x14ac:dyDescent="0.2">
      <c r="B6968" s="17"/>
      <c r="C6968" s="18"/>
      <c r="D6968" s="19"/>
      <c r="E6968" s="20"/>
    </row>
    <row r="6969" spans="2:5" s="3" customFormat="1" x14ac:dyDescent="0.2">
      <c r="B6969" s="17"/>
      <c r="C6969" s="18"/>
      <c r="D6969" s="19"/>
      <c r="E6969" s="20"/>
    </row>
    <row r="6970" spans="2:5" s="3" customFormat="1" x14ac:dyDescent="0.2">
      <c r="B6970" s="17"/>
      <c r="C6970" s="18"/>
      <c r="D6970" s="19"/>
      <c r="E6970" s="20"/>
    </row>
    <row r="6971" spans="2:5" s="3" customFormat="1" x14ac:dyDescent="0.2">
      <c r="B6971" s="17"/>
      <c r="C6971" s="18"/>
      <c r="D6971" s="19"/>
      <c r="E6971" s="20"/>
    </row>
    <row r="6972" spans="2:5" s="3" customFormat="1" x14ac:dyDescent="0.2">
      <c r="B6972" s="17"/>
      <c r="C6972" s="18"/>
      <c r="D6972" s="19"/>
      <c r="E6972" s="20"/>
    </row>
    <row r="6973" spans="2:5" s="3" customFormat="1" x14ac:dyDescent="0.2">
      <c r="B6973" s="17"/>
      <c r="C6973" s="18"/>
      <c r="D6973" s="19"/>
      <c r="E6973" s="20"/>
    </row>
    <row r="6974" spans="2:5" s="3" customFormat="1" x14ac:dyDescent="0.2">
      <c r="B6974" s="17"/>
      <c r="C6974" s="18"/>
      <c r="D6974" s="19"/>
      <c r="E6974" s="20"/>
    </row>
    <row r="6975" spans="2:5" s="3" customFormat="1" x14ac:dyDescent="0.2">
      <c r="B6975" s="17"/>
      <c r="C6975" s="18"/>
      <c r="D6975" s="19"/>
      <c r="E6975" s="20"/>
    </row>
    <row r="6976" spans="2:5" s="3" customFormat="1" x14ac:dyDescent="0.2">
      <c r="B6976" s="17"/>
      <c r="C6976" s="18"/>
      <c r="D6976" s="19"/>
      <c r="E6976" s="20"/>
    </row>
    <row r="6977" spans="2:5" s="3" customFormat="1" x14ac:dyDescent="0.2">
      <c r="B6977" s="17"/>
      <c r="C6977" s="18"/>
      <c r="D6977" s="19"/>
      <c r="E6977" s="20"/>
    </row>
    <row r="6978" spans="2:5" s="3" customFormat="1" x14ac:dyDescent="0.2">
      <c r="B6978" s="17"/>
      <c r="C6978" s="18"/>
      <c r="D6978" s="19"/>
      <c r="E6978" s="20"/>
    </row>
    <row r="6979" spans="2:5" s="3" customFormat="1" x14ac:dyDescent="0.2">
      <c r="B6979" s="17"/>
      <c r="C6979" s="18"/>
      <c r="D6979" s="19"/>
      <c r="E6979" s="20"/>
    </row>
    <row r="6980" spans="2:5" s="3" customFormat="1" x14ac:dyDescent="0.2">
      <c r="B6980" s="17"/>
      <c r="C6980" s="18"/>
      <c r="D6980" s="19"/>
      <c r="E6980" s="20"/>
    </row>
    <row r="6981" spans="2:5" s="3" customFormat="1" x14ac:dyDescent="0.2">
      <c r="B6981" s="17"/>
      <c r="C6981" s="18"/>
      <c r="D6981" s="19"/>
      <c r="E6981" s="20"/>
    </row>
    <row r="6982" spans="2:5" s="3" customFormat="1" x14ac:dyDescent="0.2">
      <c r="B6982" s="17"/>
      <c r="C6982" s="18"/>
      <c r="D6982" s="19"/>
      <c r="E6982" s="20"/>
    </row>
    <row r="6983" spans="2:5" s="3" customFormat="1" x14ac:dyDescent="0.2">
      <c r="B6983" s="17"/>
      <c r="C6983" s="18"/>
      <c r="D6983" s="19"/>
      <c r="E6983" s="20"/>
    </row>
    <row r="6984" spans="2:5" s="3" customFormat="1" x14ac:dyDescent="0.2">
      <c r="B6984" s="17"/>
      <c r="C6984" s="18"/>
      <c r="D6984" s="19"/>
      <c r="E6984" s="20"/>
    </row>
    <row r="6985" spans="2:5" s="3" customFormat="1" x14ac:dyDescent="0.2">
      <c r="B6985" s="17"/>
      <c r="C6985" s="18"/>
      <c r="D6985" s="19"/>
      <c r="E6985" s="20"/>
    </row>
    <row r="6986" spans="2:5" s="3" customFormat="1" x14ac:dyDescent="0.2">
      <c r="B6986" s="17"/>
      <c r="C6986" s="18"/>
      <c r="D6986" s="19"/>
      <c r="E6986" s="20"/>
    </row>
    <row r="6987" spans="2:5" s="3" customFormat="1" x14ac:dyDescent="0.2">
      <c r="B6987" s="17"/>
      <c r="C6987" s="18"/>
      <c r="D6987" s="19"/>
      <c r="E6987" s="20"/>
    </row>
    <row r="6988" spans="2:5" s="3" customFormat="1" x14ac:dyDescent="0.2">
      <c r="B6988" s="17"/>
      <c r="C6988" s="18"/>
      <c r="D6988" s="19"/>
      <c r="E6988" s="20"/>
    </row>
    <row r="6989" spans="2:5" s="3" customFormat="1" x14ac:dyDescent="0.2">
      <c r="B6989" s="17"/>
      <c r="C6989" s="18"/>
      <c r="D6989" s="19"/>
      <c r="E6989" s="20"/>
    </row>
    <row r="6990" spans="2:5" s="3" customFormat="1" x14ac:dyDescent="0.2">
      <c r="B6990" s="17"/>
      <c r="C6990" s="18"/>
      <c r="D6990" s="19"/>
      <c r="E6990" s="20"/>
    </row>
    <row r="6991" spans="2:5" s="3" customFormat="1" x14ac:dyDescent="0.2">
      <c r="B6991" s="17"/>
      <c r="C6991" s="18"/>
      <c r="D6991" s="19"/>
      <c r="E6991" s="20"/>
    </row>
    <row r="6992" spans="2:5" s="3" customFormat="1" x14ac:dyDescent="0.2">
      <c r="B6992" s="17"/>
      <c r="C6992" s="18"/>
      <c r="D6992" s="19"/>
      <c r="E6992" s="20"/>
    </row>
    <row r="6993" spans="2:5" s="3" customFormat="1" x14ac:dyDescent="0.2">
      <c r="B6993" s="17"/>
      <c r="C6993" s="18"/>
      <c r="D6993" s="19"/>
      <c r="E6993" s="20"/>
    </row>
    <row r="6994" spans="2:5" s="3" customFormat="1" x14ac:dyDescent="0.2">
      <c r="B6994" s="17"/>
      <c r="C6994" s="18"/>
      <c r="D6994" s="19"/>
      <c r="E6994" s="20"/>
    </row>
    <row r="6995" spans="2:5" s="3" customFormat="1" x14ac:dyDescent="0.2">
      <c r="B6995" s="17"/>
      <c r="C6995" s="18"/>
      <c r="D6995" s="19"/>
      <c r="E6995" s="20"/>
    </row>
    <row r="6996" spans="2:5" s="3" customFormat="1" x14ac:dyDescent="0.2">
      <c r="B6996" s="17"/>
      <c r="C6996" s="18"/>
      <c r="D6996" s="19"/>
      <c r="E6996" s="20"/>
    </row>
    <row r="6997" spans="2:5" s="3" customFormat="1" x14ac:dyDescent="0.2">
      <c r="B6997" s="17"/>
      <c r="C6997" s="18"/>
      <c r="D6997" s="19"/>
      <c r="E6997" s="20"/>
    </row>
    <row r="6998" spans="2:5" s="3" customFormat="1" x14ac:dyDescent="0.2">
      <c r="B6998" s="17"/>
      <c r="C6998" s="18"/>
      <c r="D6998" s="19"/>
      <c r="E6998" s="20"/>
    </row>
    <row r="6999" spans="2:5" s="3" customFormat="1" x14ac:dyDescent="0.2">
      <c r="B6999" s="17"/>
      <c r="C6999" s="18"/>
      <c r="D6999" s="19"/>
      <c r="E6999" s="20"/>
    </row>
    <row r="7000" spans="2:5" s="3" customFormat="1" x14ac:dyDescent="0.2">
      <c r="B7000" s="17"/>
      <c r="C7000" s="18"/>
      <c r="D7000" s="19"/>
      <c r="E7000" s="20"/>
    </row>
    <row r="7001" spans="2:5" s="3" customFormat="1" x14ac:dyDescent="0.2">
      <c r="B7001" s="17"/>
      <c r="C7001" s="18"/>
      <c r="D7001" s="19"/>
      <c r="E7001" s="20"/>
    </row>
    <row r="7002" spans="2:5" s="3" customFormat="1" x14ac:dyDescent="0.2">
      <c r="B7002" s="17"/>
      <c r="C7002" s="18"/>
      <c r="D7002" s="19"/>
      <c r="E7002" s="20"/>
    </row>
    <row r="7003" spans="2:5" s="3" customFormat="1" x14ac:dyDescent="0.2">
      <c r="B7003" s="17"/>
      <c r="C7003" s="18"/>
      <c r="D7003" s="19"/>
      <c r="E7003" s="20"/>
    </row>
    <row r="7004" spans="2:5" s="3" customFormat="1" x14ac:dyDescent="0.2">
      <c r="B7004" s="17"/>
      <c r="C7004" s="18"/>
      <c r="D7004" s="19"/>
      <c r="E7004" s="20"/>
    </row>
    <row r="7005" spans="2:5" s="3" customFormat="1" x14ac:dyDescent="0.2">
      <c r="B7005" s="17"/>
      <c r="C7005" s="18"/>
      <c r="D7005" s="19"/>
      <c r="E7005" s="20"/>
    </row>
    <row r="7006" spans="2:5" s="3" customFormat="1" x14ac:dyDescent="0.2">
      <c r="B7006" s="17"/>
      <c r="C7006" s="18"/>
      <c r="D7006" s="19"/>
      <c r="E7006" s="20"/>
    </row>
    <row r="7007" spans="2:5" s="3" customFormat="1" x14ac:dyDescent="0.2">
      <c r="B7007" s="17"/>
      <c r="C7007" s="18"/>
      <c r="D7007" s="19"/>
      <c r="E7007" s="20"/>
    </row>
    <row r="7008" spans="2:5" s="3" customFormat="1" x14ac:dyDescent="0.2">
      <c r="B7008" s="17"/>
      <c r="C7008" s="18"/>
      <c r="D7008" s="19"/>
      <c r="E7008" s="20"/>
    </row>
    <row r="7009" spans="2:5" s="3" customFormat="1" x14ac:dyDescent="0.2">
      <c r="B7009" s="17"/>
      <c r="C7009" s="18"/>
      <c r="D7009" s="19"/>
      <c r="E7009" s="20"/>
    </row>
    <row r="7010" spans="2:5" s="3" customFormat="1" x14ac:dyDescent="0.2">
      <c r="B7010" s="17"/>
      <c r="C7010" s="18"/>
      <c r="D7010" s="19"/>
      <c r="E7010" s="20"/>
    </row>
    <row r="7011" spans="2:5" s="3" customFormat="1" x14ac:dyDescent="0.2">
      <c r="B7011" s="17"/>
      <c r="C7011" s="18"/>
      <c r="D7011" s="19"/>
      <c r="E7011" s="20"/>
    </row>
    <row r="7012" spans="2:5" s="3" customFormat="1" x14ac:dyDescent="0.2">
      <c r="B7012" s="17"/>
      <c r="C7012" s="18"/>
      <c r="D7012" s="19"/>
      <c r="E7012" s="20"/>
    </row>
    <row r="7013" spans="2:5" s="3" customFormat="1" x14ac:dyDescent="0.2">
      <c r="B7013" s="17"/>
      <c r="C7013" s="18"/>
      <c r="D7013" s="19"/>
      <c r="E7013" s="20"/>
    </row>
    <row r="7014" spans="2:5" s="3" customFormat="1" x14ac:dyDescent="0.2">
      <c r="B7014" s="17"/>
      <c r="C7014" s="18"/>
      <c r="D7014" s="19"/>
      <c r="E7014" s="20"/>
    </row>
    <row r="7015" spans="2:5" s="3" customFormat="1" x14ac:dyDescent="0.2">
      <c r="B7015" s="17"/>
      <c r="C7015" s="18"/>
      <c r="D7015" s="19"/>
      <c r="E7015" s="20"/>
    </row>
    <row r="7016" spans="2:5" s="3" customFormat="1" x14ac:dyDescent="0.2">
      <c r="B7016" s="17"/>
      <c r="C7016" s="18"/>
      <c r="D7016" s="19"/>
      <c r="E7016" s="20"/>
    </row>
    <row r="7017" spans="2:5" s="3" customFormat="1" x14ac:dyDescent="0.2">
      <c r="B7017" s="17"/>
      <c r="C7017" s="18"/>
      <c r="D7017" s="19"/>
      <c r="E7017" s="20"/>
    </row>
    <row r="7018" spans="2:5" s="3" customFormat="1" x14ac:dyDescent="0.2">
      <c r="B7018" s="17"/>
      <c r="C7018" s="18"/>
      <c r="D7018" s="19"/>
      <c r="E7018" s="20"/>
    </row>
    <row r="7019" spans="2:5" s="3" customFormat="1" x14ac:dyDescent="0.2">
      <c r="B7019" s="17"/>
      <c r="C7019" s="18"/>
      <c r="D7019" s="19"/>
      <c r="E7019" s="20"/>
    </row>
    <row r="7020" spans="2:5" s="3" customFormat="1" x14ac:dyDescent="0.2">
      <c r="B7020" s="17"/>
      <c r="C7020" s="18"/>
      <c r="D7020" s="19"/>
      <c r="E7020" s="20"/>
    </row>
    <row r="7021" spans="2:5" s="3" customFormat="1" x14ac:dyDescent="0.2">
      <c r="B7021" s="17"/>
      <c r="C7021" s="18"/>
      <c r="D7021" s="19"/>
      <c r="E7021" s="20"/>
    </row>
    <row r="7022" spans="2:5" s="3" customFormat="1" x14ac:dyDescent="0.2">
      <c r="B7022" s="17"/>
      <c r="C7022" s="18"/>
      <c r="D7022" s="19"/>
      <c r="E7022" s="20"/>
    </row>
    <row r="7023" spans="2:5" s="3" customFormat="1" x14ac:dyDescent="0.2">
      <c r="B7023" s="17"/>
      <c r="C7023" s="18"/>
      <c r="D7023" s="19"/>
      <c r="E7023" s="20"/>
    </row>
    <row r="7024" spans="2:5" s="3" customFormat="1" x14ac:dyDescent="0.2">
      <c r="B7024" s="17"/>
      <c r="C7024" s="18"/>
      <c r="D7024" s="19"/>
      <c r="E7024" s="20"/>
    </row>
    <row r="7025" spans="2:5" s="3" customFormat="1" x14ac:dyDescent="0.2">
      <c r="B7025" s="17"/>
      <c r="C7025" s="18"/>
      <c r="D7025" s="19"/>
      <c r="E7025" s="20"/>
    </row>
    <row r="7026" spans="2:5" s="3" customFormat="1" x14ac:dyDescent="0.2">
      <c r="B7026" s="17"/>
      <c r="C7026" s="18"/>
      <c r="D7026" s="19"/>
      <c r="E7026" s="20"/>
    </row>
    <row r="7027" spans="2:5" s="3" customFormat="1" x14ac:dyDescent="0.2">
      <c r="B7027" s="17"/>
      <c r="C7027" s="18"/>
      <c r="D7027" s="19"/>
      <c r="E7027" s="20"/>
    </row>
    <row r="7028" spans="2:5" s="3" customFormat="1" x14ac:dyDescent="0.2">
      <c r="B7028" s="17"/>
      <c r="C7028" s="18"/>
      <c r="D7028" s="19"/>
      <c r="E7028" s="20"/>
    </row>
    <row r="7029" spans="2:5" s="3" customFormat="1" x14ac:dyDescent="0.2">
      <c r="B7029" s="17"/>
      <c r="C7029" s="18"/>
      <c r="D7029" s="19"/>
      <c r="E7029" s="20"/>
    </row>
    <row r="7030" spans="2:5" s="3" customFormat="1" x14ac:dyDescent="0.2">
      <c r="B7030" s="17"/>
      <c r="C7030" s="18"/>
      <c r="D7030" s="19"/>
      <c r="E7030" s="20"/>
    </row>
    <row r="7031" spans="2:5" s="3" customFormat="1" x14ac:dyDescent="0.2">
      <c r="B7031" s="17"/>
      <c r="C7031" s="18"/>
      <c r="D7031" s="19"/>
      <c r="E7031" s="20"/>
    </row>
    <row r="7032" spans="2:5" s="3" customFormat="1" x14ac:dyDescent="0.2">
      <c r="B7032" s="17"/>
      <c r="C7032" s="18"/>
      <c r="D7032" s="19"/>
      <c r="E7032" s="20"/>
    </row>
    <row r="7033" spans="2:5" s="3" customFormat="1" x14ac:dyDescent="0.2">
      <c r="B7033" s="17"/>
      <c r="C7033" s="18"/>
      <c r="D7033" s="19"/>
      <c r="E7033" s="20"/>
    </row>
    <row r="7034" spans="2:5" s="3" customFormat="1" x14ac:dyDescent="0.2">
      <c r="B7034" s="17"/>
      <c r="C7034" s="18"/>
      <c r="D7034" s="19"/>
      <c r="E7034" s="20"/>
    </row>
    <row r="7035" spans="2:5" s="3" customFormat="1" x14ac:dyDescent="0.2">
      <c r="B7035" s="17"/>
      <c r="C7035" s="18"/>
      <c r="D7035" s="19"/>
      <c r="E7035" s="20"/>
    </row>
    <row r="7036" spans="2:5" s="3" customFormat="1" x14ac:dyDescent="0.2">
      <c r="B7036" s="17"/>
      <c r="C7036" s="18"/>
      <c r="D7036" s="19"/>
      <c r="E7036" s="20"/>
    </row>
    <row r="7037" spans="2:5" s="3" customFormat="1" x14ac:dyDescent="0.2">
      <c r="B7037" s="17"/>
      <c r="C7037" s="18"/>
      <c r="D7037" s="19"/>
      <c r="E7037" s="20"/>
    </row>
    <row r="7038" spans="2:5" s="3" customFormat="1" x14ac:dyDescent="0.2">
      <c r="B7038" s="17"/>
      <c r="C7038" s="18"/>
      <c r="D7038" s="19"/>
      <c r="E7038" s="20"/>
    </row>
    <row r="7039" spans="2:5" s="3" customFormat="1" x14ac:dyDescent="0.2">
      <c r="B7039" s="17"/>
      <c r="C7039" s="18"/>
      <c r="D7039" s="19"/>
      <c r="E7039" s="20"/>
    </row>
    <row r="7040" spans="2:5" s="3" customFormat="1" x14ac:dyDescent="0.2">
      <c r="B7040" s="17"/>
      <c r="C7040" s="18"/>
      <c r="D7040" s="19"/>
      <c r="E7040" s="20"/>
    </row>
    <row r="7041" spans="2:5" s="3" customFormat="1" x14ac:dyDescent="0.2">
      <c r="B7041" s="17"/>
      <c r="C7041" s="18"/>
      <c r="D7041" s="19"/>
      <c r="E7041" s="20"/>
    </row>
    <row r="7042" spans="2:5" s="3" customFormat="1" x14ac:dyDescent="0.2">
      <c r="B7042" s="17"/>
      <c r="C7042" s="18"/>
      <c r="D7042" s="19"/>
      <c r="E7042" s="20"/>
    </row>
    <row r="7043" spans="2:5" s="3" customFormat="1" x14ac:dyDescent="0.2">
      <c r="B7043" s="17"/>
      <c r="C7043" s="18"/>
      <c r="D7043" s="19"/>
      <c r="E7043" s="20"/>
    </row>
    <row r="7044" spans="2:5" s="3" customFormat="1" x14ac:dyDescent="0.2">
      <c r="B7044" s="17"/>
      <c r="C7044" s="18"/>
      <c r="D7044" s="19"/>
      <c r="E7044" s="20"/>
    </row>
    <row r="7045" spans="2:5" s="3" customFormat="1" x14ac:dyDescent="0.2">
      <c r="B7045" s="17"/>
      <c r="C7045" s="18"/>
      <c r="D7045" s="19"/>
      <c r="E7045" s="20"/>
    </row>
    <row r="7046" spans="2:5" s="3" customFormat="1" x14ac:dyDescent="0.2">
      <c r="B7046" s="17"/>
      <c r="C7046" s="18"/>
      <c r="D7046" s="19"/>
      <c r="E7046" s="20"/>
    </row>
    <row r="7047" spans="2:5" s="3" customFormat="1" x14ac:dyDescent="0.2">
      <c r="B7047" s="17"/>
      <c r="C7047" s="18"/>
      <c r="D7047" s="19"/>
      <c r="E7047" s="20"/>
    </row>
    <row r="7048" spans="2:5" s="3" customFormat="1" x14ac:dyDescent="0.2">
      <c r="B7048" s="17"/>
      <c r="C7048" s="18"/>
      <c r="D7048" s="19"/>
      <c r="E7048" s="20"/>
    </row>
    <row r="7049" spans="2:5" s="3" customFormat="1" x14ac:dyDescent="0.2">
      <c r="B7049" s="17"/>
      <c r="C7049" s="18"/>
      <c r="D7049" s="19"/>
      <c r="E7049" s="20"/>
    </row>
    <row r="7050" spans="2:5" s="3" customFormat="1" x14ac:dyDescent="0.2">
      <c r="B7050" s="17"/>
      <c r="C7050" s="18"/>
      <c r="D7050" s="19"/>
      <c r="E7050" s="20"/>
    </row>
    <row r="7051" spans="2:5" s="3" customFormat="1" x14ac:dyDescent="0.2">
      <c r="B7051" s="17"/>
      <c r="C7051" s="18"/>
      <c r="D7051" s="19"/>
      <c r="E7051" s="20"/>
    </row>
    <row r="7052" spans="2:5" s="3" customFormat="1" x14ac:dyDescent="0.2">
      <c r="B7052" s="17"/>
      <c r="C7052" s="18"/>
      <c r="D7052" s="19"/>
      <c r="E7052" s="20"/>
    </row>
    <row r="7053" spans="2:5" s="3" customFormat="1" x14ac:dyDescent="0.2">
      <c r="B7053" s="17"/>
      <c r="C7053" s="18"/>
      <c r="D7053" s="19"/>
      <c r="E7053" s="20"/>
    </row>
    <row r="7054" spans="2:5" s="3" customFormat="1" x14ac:dyDescent="0.2">
      <c r="B7054" s="17"/>
      <c r="C7054" s="18"/>
      <c r="D7054" s="19"/>
      <c r="E7054" s="20"/>
    </row>
    <row r="7055" spans="2:5" s="3" customFormat="1" x14ac:dyDescent="0.2">
      <c r="B7055" s="17"/>
      <c r="C7055" s="18"/>
      <c r="D7055" s="19"/>
      <c r="E7055" s="20"/>
    </row>
    <row r="7056" spans="2:5" s="3" customFormat="1" x14ac:dyDescent="0.2">
      <c r="B7056" s="17"/>
      <c r="C7056" s="18"/>
      <c r="D7056" s="19"/>
      <c r="E7056" s="20"/>
    </row>
    <row r="7057" spans="2:5" s="3" customFormat="1" x14ac:dyDescent="0.2">
      <c r="B7057" s="17"/>
      <c r="C7057" s="18"/>
      <c r="D7057" s="19"/>
      <c r="E7057" s="20"/>
    </row>
    <row r="7058" spans="2:5" s="3" customFormat="1" x14ac:dyDescent="0.2">
      <c r="B7058" s="17"/>
      <c r="C7058" s="18"/>
      <c r="D7058" s="19"/>
      <c r="E7058" s="20"/>
    </row>
    <row r="7059" spans="2:5" s="3" customFormat="1" x14ac:dyDescent="0.2">
      <c r="B7059" s="17"/>
      <c r="C7059" s="18"/>
      <c r="D7059" s="19"/>
      <c r="E7059" s="20"/>
    </row>
    <row r="7060" spans="2:5" s="3" customFormat="1" x14ac:dyDescent="0.2">
      <c r="B7060" s="17"/>
      <c r="C7060" s="18"/>
      <c r="D7060" s="19"/>
      <c r="E7060" s="20"/>
    </row>
    <row r="7061" spans="2:5" s="3" customFormat="1" x14ac:dyDescent="0.2">
      <c r="B7061" s="17"/>
      <c r="C7061" s="18"/>
      <c r="D7061" s="19"/>
      <c r="E7061" s="20"/>
    </row>
    <row r="7062" spans="2:5" s="3" customFormat="1" x14ac:dyDescent="0.2">
      <c r="B7062" s="17"/>
      <c r="C7062" s="18"/>
      <c r="D7062" s="19"/>
      <c r="E7062" s="20"/>
    </row>
    <row r="7063" spans="2:5" s="3" customFormat="1" x14ac:dyDescent="0.2">
      <c r="B7063" s="17"/>
      <c r="C7063" s="18"/>
      <c r="D7063" s="19"/>
      <c r="E7063" s="20"/>
    </row>
    <row r="7064" spans="2:5" s="3" customFormat="1" x14ac:dyDescent="0.2">
      <c r="B7064" s="17"/>
      <c r="C7064" s="18"/>
      <c r="D7064" s="19"/>
      <c r="E7064" s="20"/>
    </row>
    <row r="7065" spans="2:5" s="3" customFormat="1" x14ac:dyDescent="0.2">
      <c r="B7065" s="17"/>
      <c r="C7065" s="18"/>
      <c r="D7065" s="19"/>
      <c r="E7065" s="20"/>
    </row>
    <row r="7066" spans="2:5" s="3" customFormat="1" x14ac:dyDescent="0.2">
      <c r="B7066" s="17"/>
      <c r="C7066" s="18"/>
      <c r="D7066" s="19"/>
      <c r="E7066" s="20"/>
    </row>
    <row r="7067" spans="2:5" s="3" customFormat="1" x14ac:dyDescent="0.2">
      <c r="B7067" s="17"/>
      <c r="C7067" s="18"/>
      <c r="D7067" s="19"/>
      <c r="E7067" s="20"/>
    </row>
    <row r="7068" spans="2:5" s="3" customFormat="1" x14ac:dyDescent="0.2">
      <c r="B7068" s="17"/>
      <c r="C7068" s="18"/>
      <c r="D7068" s="19"/>
      <c r="E7068" s="20"/>
    </row>
    <row r="7069" spans="2:5" s="3" customFormat="1" x14ac:dyDescent="0.2">
      <c r="B7069" s="17"/>
      <c r="C7069" s="18"/>
      <c r="D7069" s="19"/>
      <c r="E7069" s="20"/>
    </row>
    <row r="7070" spans="2:5" s="3" customFormat="1" x14ac:dyDescent="0.2">
      <c r="B7070" s="17"/>
      <c r="C7070" s="18"/>
      <c r="D7070" s="19"/>
      <c r="E7070" s="20"/>
    </row>
    <row r="7071" spans="2:5" s="3" customFormat="1" x14ac:dyDescent="0.2">
      <c r="B7071" s="17"/>
      <c r="C7071" s="18"/>
      <c r="D7071" s="19"/>
      <c r="E7071" s="20"/>
    </row>
    <row r="7072" spans="2:5" s="3" customFormat="1" x14ac:dyDescent="0.2">
      <c r="B7072" s="17"/>
      <c r="C7072" s="18"/>
      <c r="D7072" s="19"/>
      <c r="E7072" s="20"/>
    </row>
    <row r="7073" spans="2:5" s="3" customFormat="1" x14ac:dyDescent="0.2">
      <c r="B7073" s="17"/>
      <c r="C7073" s="18"/>
      <c r="D7073" s="19"/>
      <c r="E7073" s="20"/>
    </row>
    <row r="7074" spans="2:5" s="3" customFormat="1" x14ac:dyDescent="0.2">
      <c r="B7074" s="17"/>
      <c r="C7074" s="18"/>
      <c r="D7074" s="19"/>
      <c r="E7074" s="20"/>
    </row>
    <row r="7075" spans="2:5" s="3" customFormat="1" x14ac:dyDescent="0.2">
      <c r="B7075" s="17"/>
      <c r="C7075" s="18"/>
      <c r="D7075" s="19"/>
      <c r="E7075" s="20"/>
    </row>
    <row r="7076" spans="2:5" s="3" customFormat="1" x14ac:dyDescent="0.2">
      <c r="B7076" s="17"/>
      <c r="C7076" s="18"/>
      <c r="D7076" s="19"/>
      <c r="E7076" s="20"/>
    </row>
    <row r="7077" spans="2:5" s="3" customFormat="1" x14ac:dyDescent="0.2">
      <c r="B7077" s="17"/>
      <c r="C7077" s="18"/>
      <c r="D7077" s="19"/>
      <c r="E7077" s="20"/>
    </row>
    <row r="7078" spans="2:5" s="3" customFormat="1" x14ac:dyDescent="0.2">
      <c r="B7078" s="17"/>
      <c r="C7078" s="18"/>
      <c r="D7078" s="19"/>
      <c r="E7078" s="20"/>
    </row>
    <row r="7079" spans="2:5" s="3" customFormat="1" x14ac:dyDescent="0.2">
      <c r="B7079" s="17"/>
      <c r="C7079" s="18"/>
      <c r="D7079" s="19"/>
      <c r="E7079" s="20"/>
    </row>
    <row r="7080" spans="2:5" s="3" customFormat="1" x14ac:dyDescent="0.2">
      <c r="B7080" s="17"/>
      <c r="C7080" s="18"/>
      <c r="D7080" s="19"/>
      <c r="E7080" s="20"/>
    </row>
    <row r="7081" spans="2:5" s="3" customFormat="1" x14ac:dyDescent="0.2">
      <c r="B7081" s="17"/>
      <c r="C7081" s="18"/>
      <c r="D7081" s="19"/>
      <c r="E7081" s="20"/>
    </row>
    <row r="7082" spans="2:5" s="3" customFormat="1" x14ac:dyDescent="0.2">
      <c r="B7082" s="17"/>
      <c r="C7082" s="18"/>
      <c r="D7082" s="19"/>
      <c r="E7082" s="20"/>
    </row>
    <row r="7083" spans="2:5" s="3" customFormat="1" x14ac:dyDescent="0.2">
      <c r="B7083" s="17"/>
      <c r="C7083" s="18"/>
      <c r="D7083" s="19"/>
      <c r="E7083" s="20"/>
    </row>
    <row r="7084" spans="2:5" s="3" customFormat="1" x14ac:dyDescent="0.2">
      <c r="B7084" s="17"/>
      <c r="C7084" s="18"/>
      <c r="D7084" s="19"/>
      <c r="E7084" s="20"/>
    </row>
    <row r="7085" spans="2:5" s="3" customFormat="1" x14ac:dyDescent="0.2">
      <c r="B7085" s="17"/>
      <c r="C7085" s="18"/>
      <c r="D7085" s="19"/>
      <c r="E7085" s="20"/>
    </row>
    <row r="7086" spans="2:5" s="3" customFormat="1" x14ac:dyDescent="0.2">
      <c r="B7086" s="17"/>
      <c r="C7086" s="18"/>
      <c r="D7086" s="19"/>
      <c r="E7086" s="20"/>
    </row>
    <row r="7087" spans="2:5" s="3" customFormat="1" x14ac:dyDescent="0.2">
      <c r="B7087" s="17"/>
      <c r="C7087" s="18"/>
      <c r="D7087" s="19"/>
      <c r="E7087" s="20"/>
    </row>
    <row r="7088" spans="2:5" s="3" customFormat="1" x14ac:dyDescent="0.2">
      <c r="B7088" s="17"/>
      <c r="C7088" s="18"/>
      <c r="D7088" s="19"/>
      <c r="E7088" s="20"/>
    </row>
    <row r="7089" spans="2:5" s="3" customFormat="1" x14ac:dyDescent="0.2">
      <c r="B7089" s="17"/>
      <c r="C7089" s="18"/>
      <c r="D7089" s="19"/>
      <c r="E7089" s="20"/>
    </row>
    <row r="7090" spans="2:5" s="3" customFormat="1" x14ac:dyDescent="0.2">
      <c r="B7090" s="17"/>
      <c r="C7090" s="18"/>
      <c r="D7090" s="19"/>
      <c r="E7090" s="20"/>
    </row>
    <row r="7091" spans="2:5" s="3" customFormat="1" x14ac:dyDescent="0.2">
      <c r="B7091" s="17"/>
      <c r="C7091" s="18"/>
      <c r="D7091" s="19"/>
      <c r="E7091" s="20"/>
    </row>
    <row r="7092" spans="2:5" s="3" customFormat="1" x14ac:dyDescent="0.2">
      <c r="B7092" s="17"/>
      <c r="C7092" s="18"/>
      <c r="D7092" s="19"/>
      <c r="E7092" s="20"/>
    </row>
    <row r="7093" spans="2:5" s="3" customFormat="1" x14ac:dyDescent="0.2">
      <c r="B7093" s="17"/>
      <c r="C7093" s="18"/>
      <c r="D7093" s="19"/>
      <c r="E7093" s="20"/>
    </row>
    <row r="7094" spans="2:5" s="3" customFormat="1" x14ac:dyDescent="0.2">
      <c r="B7094" s="17"/>
      <c r="C7094" s="18"/>
      <c r="D7094" s="19"/>
      <c r="E7094" s="20"/>
    </row>
    <row r="7095" spans="2:5" s="3" customFormat="1" x14ac:dyDescent="0.2">
      <c r="B7095" s="17"/>
      <c r="C7095" s="18"/>
      <c r="D7095" s="19"/>
      <c r="E7095" s="20"/>
    </row>
    <row r="7096" spans="2:5" s="3" customFormat="1" x14ac:dyDescent="0.2">
      <c r="B7096" s="17"/>
      <c r="C7096" s="18"/>
      <c r="D7096" s="19"/>
      <c r="E7096" s="20"/>
    </row>
    <row r="7097" spans="2:5" s="3" customFormat="1" x14ac:dyDescent="0.2">
      <c r="B7097" s="17"/>
      <c r="C7097" s="18"/>
      <c r="D7097" s="19"/>
      <c r="E7097" s="20"/>
    </row>
    <row r="7098" spans="2:5" s="3" customFormat="1" x14ac:dyDescent="0.2">
      <c r="B7098" s="17"/>
      <c r="C7098" s="18"/>
      <c r="D7098" s="19"/>
      <c r="E7098" s="20"/>
    </row>
    <row r="7099" spans="2:5" s="3" customFormat="1" x14ac:dyDescent="0.2">
      <c r="B7099" s="17"/>
      <c r="C7099" s="18"/>
      <c r="D7099" s="19"/>
      <c r="E7099" s="20"/>
    </row>
    <row r="7100" spans="2:5" s="3" customFormat="1" x14ac:dyDescent="0.2">
      <c r="B7100" s="17"/>
      <c r="C7100" s="18"/>
      <c r="D7100" s="19"/>
      <c r="E7100" s="20"/>
    </row>
    <row r="7101" spans="2:5" s="3" customFormat="1" x14ac:dyDescent="0.2">
      <c r="B7101" s="17"/>
      <c r="C7101" s="18"/>
      <c r="D7101" s="19"/>
      <c r="E7101" s="20"/>
    </row>
    <row r="7102" spans="2:5" s="3" customFormat="1" x14ac:dyDescent="0.2">
      <c r="B7102" s="17"/>
      <c r="C7102" s="18"/>
      <c r="D7102" s="19"/>
      <c r="E7102" s="20"/>
    </row>
    <row r="7103" spans="2:5" s="3" customFormat="1" x14ac:dyDescent="0.2">
      <c r="B7103" s="17"/>
      <c r="C7103" s="18"/>
      <c r="D7103" s="19"/>
      <c r="E7103" s="20"/>
    </row>
    <row r="7104" spans="2:5" s="3" customFormat="1" x14ac:dyDescent="0.2">
      <c r="B7104" s="17"/>
      <c r="C7104" s="18"/>
      <c r="D7104" s="19"/>
      <c r="E7104" s="20"/>
    </row>
    <row r="7105" spans="2:5" s="3" customFormat="1" x14ac:dyDescent="0.2">
      <c r="B7105" s="17"/>
      <c r="C7105" s="18"/>
      <c r="D7105" s="19"/>
      <c r="E7105" s="20"/>
    </row>
    <row r="7106" spans="2:5" s="3" customFormat="1" x14ac:dyDescent="0.2">
      <c r="B7106" s="17"/>
      <c r="C7106" s="18"/>
      <c r="D7106" s="19"/>
      <c r="E7106" s="20"/>
    </row>
    <row r="7107" spans="2:5" s="3" customFormat="1" x14ac:dyDescent="0.2">
      <c r="B7107" s="17"/>
      <c r="C7107" s="18"/>
      <c r="D7107" s="19"/>
      <c r="E7107" s="20"/>
    </row>
    <row r="7108" spans="2:5" s="3" customFormat="1" x14ac:dyDescent="0.2">
      <c r="B7108" s="17"/>
      <c r="C7108" s="18"/>
      <c r="D7108" s="19"/>
      <c r="E7108" s="20"/>
    </row>
    <row r="7109" spans="2:5" s="3" customFormat="1" x14ac:dyDescent="0.2">
      <c r="B7109" s="17"/>
      <c r="C7109" s="18"/>
      <c r="D7109" s="19"/>
      <c r="E7109" s="20"/>
    </row>
    <row r="7110" spans="2:5" s="3" customFormat="1" x14ac:dyDescent="0.2">
      <c r="B7110" s="17"/>
      <c r="C7110" s="18"/>
      <c r="D7110" s="19"/>
      <c r="E7110" s="20"/>
    </row>
    <row r="7111" spans="2:5" s="3" customFormat="1" x14ac:dyDescent="0.2">
      <c r="B7111" s="17"/>
      <c r="C7111" s="18"/>
      <c r="D7111" s="19"/>
      <c r="E7111" s="20"/>
    </row>
    <row r="7112" spans="2:5" s="3" customFormat="1" x14ac:dyDescent="0.2">
      <c r="B7112" s="17"/>
      <c r="C7112" s="18"/>
      <c r="D7112" s="19"/>
      <c r="E7112" s="20"/>
    </row>
    <row r="7113" spans="2:5" s="3" customFormat="1" x14ac:dyDescent="0.2">
      <c r="B7113" s="17"/>
      <c r="C7113" s="18"/>
      <c r="D7113" s="19"/>
      <c r="E7113" s="20"/>
    </row>
    <row r="7114" spans="2:5" s="3" customFormat="1" x14ac:dyDescent="0.2">
      <c r="B7114" s="17"/>
      <c r="C7114" s="18"/>
      <c r="D7114" s="19"/>
      <c r="E7114" s="20"/>
    </row>
    <row r="7115" spans="2:5" s="3" customFormat="1" x14ac:dyDescent="0.2">
      <c r="B7115" s="17"/>
      <c r="C7115" s="18"/>
      <c r="D7115" s="19"/>
      <c r="E7115" s="20"/>
    </row>
    <row r="7116" spans="2:5" s="3" customFormat="1" x14ac:dyDescent="0.2">
      <c r="B7116" s="17"/>
      <c r="C7116" s="18"/>
      <c r="D7116" s="19"/>
      <c r="E7116" s="20"/>
    </row>
    <row r="7117" spans="2:5" s="3" customFormat="1" x14ac:dyDescent="0.2">
      <c r="B7117" s="17"/>
      <c r="C7117" s="18"/>
      <c r="D7117" s="19"/>
      <c r="E7117" s="20"/>
    </row>
    <row r="7118" spans="2:5" s="3" customFormat="1" x14ac:dyDescent="0.2">
      <c r="B7118" s="17"/>
      <c r="C7118" s="18"/>
      <c r="D7118" s="19"/>
      <c r="E7118" s="20"/>
    </row>
    <row r="7119" spans="2:5" s="3" customFormat="1" x14ac:dyDescent="0.2">
      <c r="B7119" s="17"/>
      <c r="C7119" s="18"/>
      <c r="D7119" s="19"/>
      <c r="E7119" s="20"/>
    </row>
    <row r="7120" spans="2:5" s="3" customFormat="1" x14ac:dyDescent="0.2">
      <c r="B7120" s="17"/>
      <c r="C7120" s="18"/>
      <c r="D7120" s="19"/>
      <c r="E7120" s="20"/>
    </row>
    <row r="7121" spans="2:5" s="3" customFormat="1" x14ac:dyDescent="0.2">
      <c r="B7121" s="17"/>
      <c r="C7121" s="18"/>
      <c r="D7121" s="19"/>
      <c r="E7121" s="20"/>
    </row>
    <row r="7122" spans="2:5" s="3" customFormat="1" x14ac:dyDescent="0.2">
      <c r="B7122" s="17"/>
      <c r="C7122" s="18"/>
      <c r="D7122" s="19"/>
      <c r="E7122" s="20"/>
    </row>
    <row r="7123" spans="2:5" s="3" customFormat="1" x14ac:dyDescent="0.2">
      <c r="B7123" s="17"/>
      <c r="C7123" s="18"/>
      <c r="D7123" s="19"/>
      <c r="E7123" s="20"/>
    </row>
    <row r="7124" spans="2:5" s="3" customFormat="1" x14ac:dyDescent="0.2">
      <c r="B7124" s="17"/>
      <c r="C7124" s="18"/>
      <c r="D7124" s="19"/>
      <c r="E7124" s="20"/>
    </row>
    <row r="7125" spans="2:5" s="3" customFormat="1" x14ac:dyDescent="0.2">
      <c r="B7125" s="17"/>
      <c r="C7125" s="18"/>
      <c r="D7125" s="19"/>
      <c r="E7125" s="20"/>
    </row>
    <row r="7126" spans="2:5" s="3" customFormat="1" x14ac:dyDescent="0.2">
      <c r="B7126" s="17"/>
      <c r="C7126" s="18"/>
      <c r="D7126" s="19"/>
      <c r="E7126" s="20"/>
    </row>
    <row r="7127" spans="2:5" s="3" customFormat="1" x14ac:dyDescent="0.2">
      <c r="B7127" s="17"/>
      <c r="C7127" s="18"/>
      <c r="D7127" s="19"/>
      <c r="E7127" s="20"/>
    </row>
    <row r="7128" spans="2:5" s="3" customFormat="1" x14ac:dyDescent="0.2">
      <c r="B7128" s="17"/>
      <c r="C7128" s="18"/>
      <c r="D7128" s="19"/>
      <c r="E7128" s="20"/>
    </row>
    <row r="7129" spans="2:5" s="3" customFormat="1" x14ac:dyDescent="0.2">
      <c r="B7129" s="17"/>
      <c r="C7129" s="18"/>
      <c r="D7129" s="19"/>
      <c r="E7129" s="20"/>
    </row>
    <row r="7130" spans="2:5" s="3" customFormat="1" x14ac:dyDescent="0.2">
      <c r="B7130" s="17"/>
      <c r="C7130" s="18"/>
      <c r="D7130" s="19"/>
      <c r="E7130" s="20"/>
    </row>
    <row r="7131" spans="2:5" s="3" customFormat="1" x14ac:dyDescent="0.2">
      <c r="B7131" s="17"/>
      <c r="C7131" s="18"/>
      <c r="D7131" s="19"/>
      <c r="E7131" s="20"/>
    </row>
    <row r="7132" spans="2:5" s="3" customFormat="1" x14ac:dyDescent="0.2">
      <c r="B7132" s="17"/>
      <c r="C7132" s="18"/>
      <c r="D7132" s="19"/>
      <c r="E7132" s="20"/>
    </row>
    <row r="7133" spans="2:5" s="3" customFormat="1" x14ac:dyDescent="0.2">
      <c r="B7133" s="17"/>
      <c r="C7133" s="18"/>
      <c r="D7133" s="19"/>
      <c r="E7133" s="20"/>
    </row>
    <row r="7134" spans="2:5" s="3" customFormat="1" x14ac:dyDescent="0.2">
      <c r="B7134" s="17"/>
      <c r="C7134" s="18"/>
      <c r="D7134" s="19"/>
      <c r="E7134" s="20"/>
    </row>
    <row r="7135" spans="2:5" s="3" customFormat="1" x14ac:dyDescent="0.2">
      <c r="B7135" s="17"/>
      <c r="C7135" s="18"/>
      <c r="D7135" s="19"/>
      <c r="E7135" s="20"/>
    </row>
    <row r="7136" spans="2:5" s="3" customFormat="1" x14ac:dyDescent="0.2">
      <c r="B7136" s="17"/>
      <c r="C7136" s="18"/>
      <c r="D7136" s="19"/>
      <c r="E7136" s="20"/>
    </row>
    <row r="7137" spans="2:5" s="3" customFormat="1" x14ac:dyDescent="0.2">
      <c r="B7137" s="17"/>
      <c r="C7137" s="18"/>
      <c r="D7137" s="19"/>
      <c r="E7137" s="20"/>
    </row>
    <row r="7138" spans="2:5" s="3" customFormat="1" x14ac:dyDescent="0.2">
      <c r="B7138" s="17"/>
      <c r="C7138" s="18"/>
      <c r="D7138" s="19"/>
      <c r="E7138" s="20"/>
    </row>
    <row r="7139" spans="2:5" s="3" customFormat="1" x14ac:dyDescent="0.2">
      <c r="B7139" s="17"/>
      <c r="C7139" s="18"/>
      <c r="D7139" s="19"/>
      <c r="E7139" s="20"/>
    </row>
    <row r="7140" spans="2:5" s="3" customFormat="1" x14ac:dyDescent="0.2">
      <c r="B7140" s="17"/>
      <c r="C7140" s="18"/>
      <c r="D7140" s="19"/>
      <c r="E7140" s="20"/>
    </row>
    <row r="7141" spans="2:5" s="3" customFormat="1" x14ac:dyDescent="0.2">
      <c r="B7141" s="17"/>
      <c r="C7141" s="18"/>
      <c r="D7141" s="19"/>
      <c r="E7141" s="20"/>
    </row>
    <row r="7142" spans="2:5" s="3" customFormat="1" x14ac:dyDescent="0.2">
      <c r="B7142" s="17"/>
      <c r="C7142" s="18"/>
      <c r="D7142" s="19"/>
      <c r="E7142" s="20"/>
    </row>
    <row r="7143" spans="2:5" s="3" customFormat="1" x14ac:dyDescent="0.2">
      <c r="B7143" s="17"/>
      <c r="C7143" s="18"/>
      <c r="D7143" s="19"/>
      <c r="E7143" s="20"/>
    </row>
    <row r="7144" spans="2:5" s="3" customFormat="1" x14ac:dyDescent="0.2">
      <c r="B7144" s="17"/>
      <c r="C7144" s="18"/>
      <c r="D7144" s="19"/>
      <c r="E7144" s="20"/>
    </row>
    <row r="7145" spans="2:5" s="3" customFormat="1" x14ac:dyDescent="0.2">
      <c r="B7145" s="17"/>
      <c r="C7145" s="18"/>
      <c r="D7145" s="19"/>
      <c r="E7145" s="20"/>
    </row>
    <row r="7146" spans="2:5" s="3" customFormat="1" x14ac:dyDescent="0.2">
      <c r="B7146" s="17"/>
      <c r="C7146" s="18"/>
      <c r="D7146" s="19"/>
      <c r="E7146" s="20"/>
    </row>
    <row r="7147" spans="2:5" s="3" customFormat="1" x14ac:dyDescent="0.2">
      <c r="B7147" s="17"/>
      <c r="C7147" s="18"/>
      <c r="D7147" s="19"/>
      <c r="E7147" s="20"/>
    </row>
    <row r="7148" spans="2:5" s="3" customFormat="1" x14ac:dyDescent="0.2">
      <c r="B7148" s="17"/>
      <c r="C7148" s="18"/>
      <c r="D7148" s="19"/>
      <c r="E7148" s="20"/>
    </row>
    <row r="7149" spans="2:5" s="3" customFormat="1" x14ac:dyDescent="0.2">
      <c r="B7149" s="17"/>
      <c r="C7149" s="18"/>
      <c r="D7149" s="19"/>
      <c r="E7149" s="20"/>
    </row>
    <row r="7150" spans="2:5" s="3" customFormat="1" x14ac:dyDescent="0.2">
      <c r="B7150" s="17"/>
      <c r="C7150" s="18"/>
      <c r="D7150" s="19"/>
      <c r="E7150" s="20"/>
    </row>
    <row r="7151" spans="2:5" s="3" customFormat="1" x14ac:dyDescent="0.2">
      <c r="B7151" s="17"/>
      <c r="C7151" s="18"/>
      <c r="D7151" s="19"/>
      <c r="E7151" s="20"/>
    </row>
    <row r="7152" spans="2:5" s="3" customFormat="1" x14ac:dyDescent="0.2">
      <c r="B7152" s="17"/>
      <c r="C7152" s="18"/>
      <c r="D7152" s="19"/>
      <c r="E7152" s="20"/>
    </row>
    <row r="7153" spans="2:5" s="3" customFormat="1" x14ac:dyDescent="0.2">
      <c r="B7153" s="17"/>
      <c r="C7153" s="18"/>
      <c r="D7153" s="19"/>
      <c r="E7153" s="20"/>
    </row>
    <row r="7154" spans="2:5" s="3" customFormat="1" x14ac:dyDescent="0.2">
      <c r="B7154" s="17"/>
      <c r="C7154" s="18"/>
      <c r="D7154" s="19"/>
      <c r="E7154" s="20"/>
    </row>
    <row r="7155" spans="2:5" s="3" customFormat="1" x14ac:dyDescent="0.2">
      <c r="B7155" s="17"/>
      <c r="C7155" s="18"/>
      <c r="D7155" s="19"/>
      <c r="E7155" s="20"/>
    </row>
    <row r="7156" spans="2:5" s="3" customFormat="1" x14ac:dyDescent="0.2">
      <c r="B7156" s="17"/>
      <c r="C7156" s="18"/>
      <c r="D7156" s="19"/>
      <c r="E7156" s="20"/>
    </row>
    <row r="7157" spans="2:5" s="3" customFormat="1" x14ac:dyDescent="0.2">
      <c r="B7157" s="17"/>
      <c r="C7157" s="18"/>
      <c r="D7157" s="19"/>
      <c r="E7157" s="20"/>
    </row>
    <row r="7158" spans="2:5" s="3" customFormat="1" x14ac:dyDescent="0.2">
      <c r="B7158" s="17"/>
      <c r="C7158" s="18"/>
      <c r="D7158" s="19"/>
      <c r="E7158" s="20"/>
    </row>
    <row r="7159" spans="2:5" s="3" customFormat="1" x14ac:dyDescent="0.2">
      <c r="B7159" s="17"/>
      <c r="C7159" s="18"/>
      <c r="D7159" s="19"/>
      <c r="E7159" s="20"/>
    </row>
    <row r="7160" spans="2:5" s="3" customFormat="1" x14ac:dyDescent="0.2">
      <c r="B7160" s="17"/>
      <c r="C7160" s="18"/>
      <c r="D7160" s="19"/>
      <c r="E7160" s="20"/>
    </row>
    <row r="7161" spans="2:5" s="3" customFormat="1" x14ac:dyDescent="0.2">
      <c r="B7161" s="17"/>
      <c r="C7161" s="18"/>
      <c r="D7161" s="19"/>
      <c r="E7161" s="20"/>
    </row>
    <row r="7162" spans="2:5" s="3" customFormat="1" x14ac:dyDescent="0.2">
      <c r="B7162" s="17"/>
      <c r="C7162" s="18"/>
      <c r="D7162" s="19"/>
      <c r="E7162" s="20"/>
    </row>
    <row r="7163" spans="2:5" s="3" customFormat="1" x14ac:dyDescent="0.2">
      <c r="B7163" s="17"/>
      <c r="C7163" s="18"/>
      <c r="D7163" s="19"/>
      <c r="E7163" s="20"/>
    </row>
    <row r="7164" spans="2:5" s="3" customFormat="1" x14ac:dyDescent="0.2">
      <c r="B7164" s="17"/>
      <c r="C7164" s="18"/>
      <c r="D7164" s="19"/>
      <c r="E7164" s="20"/>
    </row>
    <row r="7165" spans="2:5" s="3" customFormat="1" x14ac:dyDescent="0.2">
      <c r="B7165" s="17"/>
      <c r="C7165" s="18"/>
      <c r="D7165" s="19"/>
      <c r="E7165" s="20"/>
    </row>
    <row r="7166" spans="2:5" s="3" customFormat="1" x14ac:dyDescent="0.2">
      <c r="B7166" s="17"/>
      <c r="C7166" s="18"/>
      <c r="D7166" s="19"/>
      <c r="E7166" s="20"/>
    </row>
    <row r="7167" spans="2:5" s="3" customFormat="1" x14ac:dyDescent="0.2">
      <c r="B7167" s="17"/>
      <c r="C7167" s="18"/>
      <c r="D7167" s="19"/>
      <c r="E7167" s="20"/>
    </row>
    <row r="7168" spans="2:5" s="3" customFormat="1" x14ac:dyDescent="0.2">
      <c r="B7168" s="17"/>
      <c r="C7168" s="18"/>
      <c r="D7168" s="19"/>
      <c r="E7168" s="20"/>
    </row>
    <row r="7169" spans="2:5" s="3" customFormat="1" x14ac:dyDescent="0.2">
      <c r="B7169" s="17"/>
      <c r="C7169" s="18"/>
      <c r="D7169" s="19"/>
      <c r="E7169" s="20"/>
    </row>
    <row r="7170" spans="2:5" s="3" customFormat="1" x14ac:dyDescent="0.2">
      <c r="B7170" s="17"/>
      <c r="C7170" s="18"/>
      <c r="D7170" s="19"/>
      <c r="E7170" s="20"/>
    </row>
    <row r="7171" spans="2:5" s="3" customFormat="1" x14ac:dyDescent="0.2">
      <c r="B7171" s="17"/>
      <c r="C7171" s="18"/>
      <c r="D7171" s="19"/>
      <c r="E7171" s="20"/>
    </row>
    <row r="7172" spans="2:5" s="3" customFormat="1" x14ac:dyDescent="0.2">
      <c r="B7172" s="17"/>
      <c r="C7172" s="18"/>
      <c r="D7172" s="19"/>
      <c r="E7172" s="20"/>
    </row>
    <row r="7173" spans="2:5" s="3" customFormat="1" x14ac:dyDescent="0.2">
      <c r="B7173" s="17"/>
      <c r="C7173" s="18"/>
      <c r="D7173" s="19"/>
      <c r="E7173" s="20"/>
    </row>
    <row r="7174" spans="2:5" s="3" customFormat="1" x14ac:dyDescent="0.2">
      <c r="B7174" s="17"/>
      <c r="C7174" s="18"/>
      <c r="D7174" s="19"/>
      <c r="E7174" s="20"/>
    </row>
    <row r="7175" spans="2:5" s="3" customFormat="1" x14ac:dyDescent="0.2">
      <c r="B7175" s="17"/>
      <c r="C7175" s="18"/>
      <c r="D7175" s="19"/>
      <c r="E7175" s="20"/>
    </row>
    <row r="7176" spans="2:5" s="3" customFormat="1" x14ac:dyDescent="0.2">
      <c r="B7176" s="17"/>
      <c r="C7176" s="18"/>
      <c r="D7176" s="19"/>
      <c r="E7176" s="20"/>
    </row>
    <row r="7177" spans="2:5" s="3" customFormat="1" x14ac:dyDescent="0.2">
      <c r="B7177" s="17"/>
      <c r="C7177" s="18"/>
      <c r="D7177" s="19"/>
      <c r="E7177" s="20"/>
    </row>
    <row r="7178" spans="2:5" s="3" customFormat="1" x14ac:dyDescent="0.2">
      <c r="B7178" s="17"/>
      <c r="C7178" s="18"/>
      <c r="D7178" s="19"/>
      <c r="E7178" s="20"/>
    </row>
    <row r="7179" spans="2:5" s="3" customFormat="1" x14ac:dyDescent="0.2">
      <c r="B7179" s="17"/>
      <c r="C7179" s="18"/>
      <c r="D7179" s="19"/>
      <c r="E7179" s="20"/>
    </row>
    <row r="7180" spans="2:5" s="3" customFormat="1" x14ac:dyDescent="0.2">
      <c r="B7180" s="17"/>
      <c r="C7180" s="18"/>
      <c r="D7180" s="19"/>
      <c r="E7180" s="20"/>
    </row>
    <row r="7181" spans="2:5" s="3" customFormat="1" x14ac:dyDescent="0.2">
      <c r="B7181" s="17"/>
      <c r="C7181" s="18"/>
      <c r="D7181" s="19"/>
      <c r="E7181" s="20"/>
    </row>
    <row r="7182" spans="2:5" s="3" customFormat="1" x14ac:dyDescent="0.2">
      <c r="B7182" s="17"/>
      <c r="C7182" s="18"/>
      <c r="D7182" s="19"/>
      <c r="E7182" s="20"/>
    </row>
    <row r="7183" spans="2:5" s="3" customFormat="1" x14ac:dyDescent="0.2">
      <c r="B7183" s="17"/>
      <c r="C7183" s="18"/>
      <c r="D7183" s="19"/>
      <c r="E7183" s="20"/>
    </row>
    <row r="7184" spans="2:5" s="3" customFormat="1" x14ac:dyDescent="0.2">
      <c r="B7184" s="17"/>
      <c r="C7184" s="18"/>
      <c r="D7184" s="19"/>
      <c r="E7184" s="20"/>
    </row>
    <row r="7185" spans="2:5" s="3" customFormat="1" x14ac:dyDescent="0.2">
      <c r="B7185" s="17"/>
      <c r="C7185" s="18"/>
      <c r="D7185" s="19"/>
      <c r="E7185" s="20"/>
    </row>
    <row r="7186" spans="2:5" s="3" customFormat="1" x14ac:dyDescent="0.2">
      <c r="B7186" s="17"/>
      <c r="C7186" s="18"/>
      <c r="D7186" s="19"/>
      <c r="E7186" s="20"/>
    </row>
    <row r="7187" spans="2:5" s="3" customFormat="1" x14ac:dyDescent="0.2">
      <c r="B7187" s="17"/>
      <c r="C7187" s="18"/>
      <c r="D7187" s="19"/>
      <c r="E7187" s="20"/>
    </row>
    <row r="7188" spans="2:5" s="3" customFormat="1" x14ac:dyDescent="0.2">
      <c r="B7188" s="17"/>
      <c r="C7188" s="18"/>
      <c r="D7188" s="19"/>
      <c r="E7188" s="20"/>
    </row>
    <row r="7189" spans="2:5" s="3" customFormat="1" x14ac:dyDescent="0.2">
      <c r="B7189" s="17"/>
      <c r="C7189" s="18"/>
      <c r="D7189" s="19"/>
      <c r="E7189" s="20"/>
    </row>
    <row r="7190" spans="2:5" s="3" customFormat="1" x14ac:dyDescent="0.2">
      <c r="B7190" s="17"/>
      <c r="C7190" s="18"/>
      <c r="D7190" s="19"/>
      <c r="E7190" s="20"/>
    </row>
    <row r="7191" spans="2:5" s="3" customFormat="1" x14ac:dyDescent="0.2">
      <c r="B7191" s="17"/>
      <c r="C7191" s="18"/>
      <c r="D7191" s="19"/>
      <c r="E7191" s="20"/>
    </row>
    <row r="7192" spans="2:5" s="3" customFormat="1" x14ac:dyDescent="0.2">
      <c r="B7192" s="17"/>
      <c r="C7192" s="18"/>
      <c r="D7192" s="19"/>
      <c r="E7192" s="20"/>
    </row>
    <row r="7193" spans="2:5" s="3" customFormat="1" x14ac:dyDescent="0.2">
      <c r="B7193" s="17"/>
      <c r="C7193" s="18"/>
      <c r="D7193" s="19"/>
      <c r="E7193" s="20"/>
    </row>
    <row r="7194" spans="2:5" s="3" customFormat="1" x14ac:dyDescent="0.2">
      <c r="B7194" s="17"/>
      <c r="C7194" s="18"/>
      <c r="D7194" s="19"/>
      <c r="E7194" s="20"/>
    </row>
    <row r="7195" spans="2:5" s="3" customFormat="1" x14ac:dyDescent="0.2">
      <c r="B7195" s="17"/>
      <c r="C7195" s="18"/>
      <c r="D7195" s="19"/>
      <c r="E7195" s="20"/>
    </row>
    <row r="7196" spans="2:5" s="3" customFormat="1" x14ac:dyDescent="0.2">
      <c r="B7196" s="17"/>
      <c r="C7196" s="18"/>
      <c r="D7196" s="19"/>
      <c r="E7196" s="20"/>
    </row>
    <row r="7197" spans="2:5" s="3" customFormat="1" x14ac:dyDescent="0.2">
      <c r="B7197" s="17"/>
      <c r="C7197" s="18"/>
      <c r="D7197" s="19"/>
      <c r="E7197" s="20"/>
    </row>
    <row r="7198" spans="2:5" s="3" customFormat="1" x14ac:dyDescent="0.2">
      <c r="B7198" s="17"/>
      <c r="C7198" s="18"/>
      <c r="D7198" s="19"/>
      <c r="E7198" s="20"/>
    </row>
    <row r="7199" spans="2:5" s="3" customFormat="1" x14ac:dyDescent="0.2">
      <c r="B7199" s="17"/>
      <c r="C7199" s="18"/>
      <c r="D7199" s="19"/>
      <c r="E7199" s="20"/>
    </row>
    <row r="7200" spans="2:5" s="3" customFormat="1" x14ac:dyDescent="0.2">
      <c r="B7200" s="17"/>
      <c r="C7200" s="18"/>
      <c r="D7200" s="19"/>
      <c r="E7200" s="20"/>
    </row>
    <row r="7201" spans="2:5" s="3" customFormat="1" x14ac:dyDescent="0.2">
      <c r="B7201" s="17"/>
      <c r="C7201" s="18"/>
      <c r="D7201" s="19"/>
      <c r="E7201" s="20"/>
    </row>
    <row r="7202" spans="2:5" s="3" customFormat="1" x14ac:dyDescent="0.2">
      <c r="B7202" s="17"/>
      <c r="C7202" s="18"/>
      <c r="D7202" s="19"/>
      <c r="E7202" s="20"/>
    </row>
    <row r="7203" spans="2:5" s="3" customFormat="1" x14ac:dyDescent="0.2">
      <c r="B7203" s="17"/>
      <c r="C7203" s="18"/>
      <c r="D7203" s="19"/>
      <c r="E7203" s="20"/>
    </row>
    <row r="7204" spans="2:5" s="3" customFormat="1" x14ac:dyDescent="0.2">
      <c r="B7204" s="17"/>
      <c r="C7204" s="18"/>
      <c r="D7204" s="19"/>
      <c r="E7204" s="20"/>
    </row>
    <row r="7205" spans="2:5" s="3" customFormat="1" x14ac:dyDescent="0.2">
      <c r="B7205" s="17"/>
      <c r="C7205" s="18"/>
      <c r="D7205" s="19"/>
      <c r="E7205" s="20"/>
    </row>
    <row r="7206" spans="2:5" s="3" customFormat="1" x14ac:dyDescent="0.2">
      <c r="B7206" s="17"/>
      <c r="C7206" s="18"/>
      <c r="D7206" s="19"/>
      <c r="E7206" s="20"/>
    </row>
    <row r="7207" spans="2:5" s="3" customFormat="1" x14ac:dyDescent="0.2">
      <c r="B7207" s="17"/>
      <c r="C7207" s="18"/>
      <c r="D7207" s="19"/>
      <c r="E7207" s="20"/>
    </row>
    <row r="7208" spans="2:5" s="3" customFormat="1" x14ac:dyDescent="0.2">
      <c r="B7208" s="17"/>
      <c r="C7208" s="18"/>
      <c r="D7208" s="19"/>
      <c r="E7208" s="20"/>
    </row>
    <row r="7209" spans="2:5" s="3" customFormat="1" x14ac:dyDescent="0.2">
      <c r="B7209" s="17"/>
      <c r="C7209" s="18"/>
      <c r="D7209" s="19"/>
      <c r="E7209" s="20"/>
    </row>
    <row r="7210" spans="2:5" s="3" customFormat="1" x14ac:dyDescent="0.2">
      <c r="B7210" s="17"/>
      <c r="C7210" s="18"/>
      <c r="D7210" s="19"/>
      <c r="E7210" s="20"/>
    </row>
    <row r="7211" spans="2:5" s="3" customFormat="1" x14ac:dyDescent="0.2">
      <c r="B7211" s="17"/>
      <c r="C7211" s="18"/>
      <c r="D7211" s="19"/>
      <c r="E7211" s="20"/>
    </row>
    <row r="7212" spans="2:5" s="3" customFormat="1" x14ac:dyDescent="0.2">
      <c r="B7212" s="17"/>
      <c r="C7212" s="18"/>
      <c r="D7212" s="19"/>
      <c r="E7212" s="20"/>
    </row>
    <row r="7213" spans="2:5" s="3" customFormat="1" x14ac:dyDescent="0.2">
      <c r="B7213" s="17"/>
      <c r="C7213" s="18"/>
      <c r="D7213" s="19"/>
      <c r="E7213" s="20"/>
    </row>
    <row r="7214" spans="2:5" s="3" customFormat="1" x14ac:dyDescent="0.2">
      <c r="B7214" s="17"/>
      <c r="C7214" s="18"/>
      <c r="D7214" s="19"/>
      <c r="E7214" s="20"/>
    </row>
    <row r="7215" spans="2:5" s="3" customFormat="1" x14ac:dyDescent="0.2">
      <c r="B7215" s="17"/>
      <c r="C7215" s="18"/>
      <c r="D7215" s="19"/>
      <c r="E7215" s="20"/>
    </row>
    <row r="7216" spans="2:5" s="3" customFormat="1" x14ac:dyDescent="0.2">
      <c r="B7216" s="17"/>
      <c r="C7216" s="18"/>
      <c r="D7216" s="19"/>
      <c r="E7216" s="20"/>
    </row>
    <row r="7217" spans="2:5" s="3" customFormat="1" x14ac:dyDescent="0.2">
      <c r="B7217" s="17"/>
      <c r="C7217" s="18"/>
      <c r="D7217" s="19"/>
      <c r="E7217" s="20"/>
    </row>
    <row r="7218" spans="2:5" s="3" customFormat="1" x14ac:dyDescent="0.2">
      <c r="B7218" s="17"/>
      <c r="C7218" s="18"/>
      <c r="D7218" s="19"/>
      <c r="E7218" s="20"/>
    </row>
    <row r="7219" spans="2:5" s="3" customFormat="1" x14ac:dyDescent="0.2">
      <c r="B7219" s="17"/>
      <c r="C7219" s="18"/>
      <c r="D7219" s="19"/>
      <c r="E7219" s="20"/>
    </row>
    <row r="7220" spans="2:5" s="3" customFormat="1" x14ac:dyDescent="0.2">
      <c r="B7220" s="17"/>
      <c r="C7220" s="18"/>
      <c r="D7220" s="19"/>
      <c r="E7220" s="20"/>
    </row>
    <row r="7221" spans="2:5" s="3" customFormat="1" x14ac:dyDescent="0.2">
      <c r="B7221" s="17"/>
      <c r="C7221" s="18"/>
      <c r="D7221" s="19"/>
      <c r="E7221" s="20"/>
    </row>
    <row r="7222" spans="2:5" s="3" customFormat="1" x14ac:dyDescent="0.2">
      <c r="B7222" s="17"/>
      <c r="C7222" s="18"/>
      <c r="D7222" s="19"/>
      <c r="E7222" s="20"/>
    </row>
    <row r="7223" spans="2:5" s="3" customFormat="1" x14ac:dyDescent="0.2">
      <c r="B7223" s="17"/>
      <c r="C7223" s="18"/>
      <c r="D7223" s="19"/>
      <c r="E7223" s="20"/>
    </row>
    <row r="7224" spans="2:5" s="3" customFormat="1" x14ac:dyDescent="0.2">
      <c r="B7224" s="17"/>
      <c r="C7224" s="18"/>
      <c r="D7224" s="19"/>
      <c r="E7224" s="20"/>
    </row>
    <row r="7225" spans="2:5" s="3" customFormat="1" x14ac:dyDescent="0.2">
      <c r="B7225" s="17"/>
      <c r="C7225" s="18"/>
      <c r="D7225" s="19"/>
      <c r="E7225" s="20"/>
    </row>
    <row r="7226" spans="2:5" s="3" customFormat="1" x14ac:dyDescent="0.2">
      <c r="B7226" s="17"/>
      <c r="C7226" s="18"/>
      <c r="D7226" s="19"/>
      <c r="E7226" s="20"/>
    </row>
    <row r="7227" spans="2:5" s="3" customFormat="1" x14ac:dyDescent="0.2">
      <c r="B7227" s="17"/>
      <c r="C7227" s="18"/>
      <c r="D7227" s="19"/>
      <c r="E7227" s="20"/>
    </row>
    <row r="7228" spans="2:5" s="3" customFormat="1" x14ac:dyDescent="0.2">
      <c r="B7228" s="17"/>
      <c r="C7228" s="18"/>
      <c r="D7228" s="19"/>
      <c r="E7228" s="20"/>
    </row>
    <row r="7229" spans="2:5" s="3" customFormat="1" x14ac:dyDescent="0.2">
      <c r="B7229" s="17"/>
      <c r="C7229" s="18"/>
      <c r="D7229" s="19"/>
      <c r="E7229" s="20"/>
    </row>
    <row r="7230" spans="2:5" s="3" customFormat="1" x14ac:dyDescent="0.2">
      <c r="B7230" s="17"/>
      <c r="C7230" s="18"/>
      <c r="D7230" s="19"/>
      <c r="E7230" s="20"/>
    </row>
    <row r="7231" spans="2:5" s="3" customFormat="1" x14ac:dyDescent="0.2">
      <c r="B7231" s="17"/>
      <c r="C7231" s="18"/>
      <c r="D7231" s="19"/>
      <c r="E7231" s="20"/>
    </row>
    <row r="7232" spans="2:5" s="3" customFormat="1" x14ac:dyDescent="0.2">
      <c r="B7232" s="17"/>
      <c r="C7232" s="18"/>
      <c r="D7232" s="19"/>
      <c r="E7232" s="20"/>
    </row>
    <row r="7233" spans="2:5" s="3" customFormat="1" x14ac:dyDescent="0.2">
      <c r="B7233" s="17"/>
      <c r="C7233" s="18"/>
      <c r="D7233" s="19"/>
      <c r="E7233" s="20"/>
    </row>
    <row r="7234" spans="2:5" s="3" customFormat="1" x14ac:dyDescent="0.2">
      <c r="B7234" s="17"/>
      <c r="C7234" s="18"/>
      <c r="D7234" s="19"/>
      <c r="E7234" s="20"/>
    </row>
    <row r="7235" spans="2:5" s="3" customFormat="1" x14ac:dyDescent="0.2">
      <c r="B7235" s="17"/>
      <c r="C7235" s="18"/>
      <c r="D7235" s="19"/>
      <c r="E7235" s="20"/>
    </row>
    <row r="7236" spans="2:5" s="3" customFormat="1" x14ac:dyDescent="0.2">
      <c r="B7236" s="17"/>
      <c r="C7236" s="18"/>
      <c r="D7236" s="19"/>
      <c r="E7236" s="20"/>
    </row>
    <row r="7237" spans="2:5" s="3" customFormat="1" x14ac:dyDescent="0.2">
      <c r="B7237" s="17"/>
      <c r="C7237" s="18"/>
      <c r="D7237" s="19"/>
      <c r="E7237" s="20"/>
    </row>
    <row r="7238" spans="2:5" s="3" customFormat="1" x14ac:dyDescent="0.2">
      <c r="B7238" s="17"/>
      <c r="C7238" s="18"/>
      <c r="D7238" s="19"/>
      <c r="E7238" s="20"/>
    </row>
    <row r="7239" spans="2:5" s="3" customFormat="1" x14ac:dyDescent="0.2">
      <c r="B7239" s="17"/>
      <c r="C7239" s="18"/>
      <c r="D7239" s="19"/>
      <c r="E7239" s="20"/>
    </row>
    <row r="7240" spans="2:5" s="3" customFormat="1" x14ac:dyDescent="0.2">
      <c r="B7240" s="17"/>
      <c r="C7240" s="18"/>
      <c r="D7240" s="19"/>
      <c r="E7240" s="20"/>
    </row>
    <row r="7241" spans="2:5" s="3" customFormat="1" x14ac:dyDescent="0.2">
      <c r="B7241" s="17"/>
      <c r="C7241" s="18"/>
      <c r="D7241" s="19"/>
      <c r="E7241" s="20"/>
    </row>
    <row r="7242" spans="2:5" s="3" customFormat="1" x14ac:dyDescent="0.2">
      <c r="B7242" s="17"/>
      <c r="C7242" s="18"/>
      <c r="D7242" s="19"/>
      <c r="E7242" s="20"/>
    </row>
    <row r="7243" spans="2:5" s="3" customFormat="1" x14ac:dyDescent="0.2">
      <c r="B7243" s="17"/>
      <c r="C7243" s="18"/>
      <c r="D7243" s="19"/>
      <c r="E7243" s="20"/>
    </row>
    <row r="7244" spans="2:5" s="3" customFormat="1" x14ac:dyDescent="0.2">
      <c r="B7244" s="17"/>
      <c r="C7244" s="18"/>
      <c r="D7244" s="19"/>
      <c r="E7244" s="20"/>
    </row>
    <row r="7245" spans="2:5" s="3" customFormat="1" x14ac:dyDescent="0.2">
      <c r="B7245" s="17"/>
      <c r="C7245" s="18"/>
      <c r="D7245" s="19"/>
      <c r="E7245" s="20"/>
    </row>
    <row r="7246" spans="2:5" s="3" customFormat="1" x14ac:dyDescent="0.2">
      <c r="B7246" s="17"/>
      <c r="C7246" s="18"/>
      <c r="D7246" s="19"/>
      <c r="E7246" s="20"/>
    </row>
    <row r="7247" spans="2:5" s="3" customFormat="1" x14ac:dyDescent="0.2">
      <c r="B7247" s="17"/>
      <c r="C7247" s="18"/>
      <c r="D7247" s="19"/>
      <c r="E7247" s="20"/>
    </row>
    <row r="7248" spans="2:5" s="3" customFormat="1" x14ac:dyDescent="0.2">
      <c r="B7248" s="17"/>
      <c r="C7248" s="18"/>
      <c r="D7248" s="19"/>
      <c r="E7248" s="20"/>
    </row>
    <row r="7249" spans="2:5" s="3" customFormat="1" x14ac:dyDescent="0.2">
      <c r="B7249" s="17"/>
      <c r="C7249" s="18"/>
      <c r="D7249" s="19"/>
      <c r="E7249" s="20"/>
    </row>
    <row r="7250" spans="2:5" s="3" customFormat="1" x14ac:dyDescent="0.2">
      <c r="B7250" s="17"/>
      <c r="C7250" s="18"/>
      <c r="D7250" s="19"/>
      <c r="E7250" s="20"/>
    </row>
    <row r="7251" spans="2:5" s="3" customFormat="1" x14ac:dyDescent="0.2">
      <c r="B7251" s="17"/>
      <c r="C7251" s="18"/>
      <c r="D7251" s="19"/>
      <c r="E7251" s="20"/>
    </row>
    <row r="7252" spans="2:5" s="3" customFormat="1" x14ac:dyDescent="0.2">
      <c r="B7252" s="17"/>
      <c r="C7252" s="18"/>
      <c r="D7252" s="19"/>
      <c r="E7252" s="20"/>
    </row>
    <row r="7253" spans="2:5" s="3" customFormat="1" x14ac:dyDescent="0.2">
      <c r="B7253" s="17"/>
      <c r="C7253" s="18"/>
      <c r="D7253" s="19"/>
      <c r="E7253" s="20"/>
    </row>
    <row r="7254" spans="2:5" s="3" customFormat="1" x14ac:dyDescent="0.2">
      <c r="B7254" s="17"/>
      <c r="C7254" s="18"/>
      <c r="D7254" s="19"/>
      <c r="E7254" s="20"/>
    </row>
    <row r="7255" spans="2:5" s="3" customFormat="1" x14ac:dyDescent="0.2">
      <c r="B7255" s="17"/>
      <c r="C7255" s="18"/>
      <c r="D7255" s="19"/>
      <c r="E7255" s="20"/>
    </row>
    <row r="7256" spans="2:5" s="3" customFormat="1" x14ac:dyDescent="0.2">
      <c r="B7256" s="17"/>
      <c r="C7256" s="18"/>
      <c r="D7256" s="19"/>
      <c r="E7256" s="20"/>
    </row>
    <row r="7257" spans="2:5" s="3" customFormat="1" x14ac:dyDescent="0.2">
      <c r="B7257" s="17"/>
      <c r="C7257" s="18"/>
      <c r="D7257" s="19"/>
      <c r="E7257" s="20"/>
    </row>
    <row r="7258" spans="2:5" s="3" customFormat="1" x14ac:dyDescent="0.2">
      <c r="B7258" s="17"/>
      <c r="C7258" s="18"/>
      <c r="D7258" s="19"/>
      <c r="E7258" s="20"/>
    </row>
    <row r="7259" spans="2:5" s="3" customFormat="1" x14ac:dyDescent="0.2">
      <c r="B7259" s="17"/>
      <c r="C7259" s="18"/>
      <c r="D7259" s="19"/>
      <c r="E7259" s="20"/>
    </row>
    <row r="7260" spans="2:5" s="3" customFormat="1" x14ac:dyDescent="0.2">
      <c r="B7260" s="17"/>
      <c r="C7260" s="18"/>
      <c r="D7260" s="19"/>
      <c r="E7260" s="20"/>
    </row>
    <row r="7261" spans="2:5" s="3" customFormat="1" x14ac:dyDescent="0.2">
      <c r="B7261" s="17"/>
      <c r="C7261" s="18"/>
      <c r="D7261" s="19"/>
      <c r="E7261" s="20"/>
    </row>
    <row r="7262" spans="2:5" s="3" customFormat="1" x14ac:dyDescent="0.2">
      <c r="B7262" s="17"/>
      <c r="C7262" s="18"/>
      <c r="D7262" s="19"/>
      <c r="E7262" s="20"/>
    </row>
    <row r="7263" spans="2:5" s="3" customFormat="1" x14ac:dyDescent="0.2">
      <c r="B7263" s="17"/>
      <c r="C7263" s="18"/>
      <c r="D7263" s="19"/>
      <c r="E7263" s="20"/>
    </row>
    <row r="7264" spans="2:5" s="3" customFormat="1" x14ac:dyDescent="0.2">
      <c r="B7264" s="17"/>
      <c r="C7264" s="18"/>
      <c r="D7264" s="19"/>
      <c r="E7264" s="20"/>
    </row>
    <row r="7265" spans="2:5" s="3" customFormat="1" x14ac:dyDescent="0.2">
      <c r="B7265" s="17"/>
      <c r="C7265" s="18"/>
      <c r="D7265" s="19"/>
      <c r="E7265" s="20"/>
    </row>
    <row r="7266" spans="2:5" s="3" customFormat="1" x14ac:dyDescent="0.2">
      <c r="B7266" s="17"/>
      <c r="C7266" s="18"/>
      <c r="D7266" s="19"/>
      <c r="E7266" s="20"/>
    </row>
    <row r="7267" spans="2:5" s="3" customFormat="1" x14ac:dyDescent="0.2">
      <c r="B7267" s="17"/>
      <c r="C7267" s="18"/>
      <c r="D7267" s="19"/>
      <c r="E7267" s="20"/>
    </row>
    <row r="7268" spans="2:5" s="3" customFormat="1" x14ac:dyDescent="0.2">
      <c r="B7268" s="17"/>
      <c r="C7268" s="18"/>
      <c r="D7268" s="19"/>
      <c r="E7268" s="20"/>
    </row>
    <row r="7269" spans="2:5" s="3" customFormat="1" x14ac:dyDescent="0.2">
      <c r="B7269" s="17"/>
      <c r="C7269" s="18"/>
      <c r="D7269" s="19"/>
      <c r="E7269" s="20"/>
    </row>
    <row r="7270" spans="2:5" s="3" customFormat="1" x14ac:dyDescent="0.2">
      <c r="B7270" s="17"/>
      <c r="C7270" s="18"/>
      <c r="D7270" s="19"/>
      <c r="E7270" s="20"/>
    </row>
    <row r="7271" spans="2:5" s="3" customFormat="1" x14ac:dyDescent="0.2">
      <c r="B7271" s="17"/>
      <c r="C7271" s="18"/>
      <c r="D7271" s="19"/>
      <c r="E7271" s="20"/>
    </row>
    <row r="7272" spans="2:5" s="3" customFormat="1" x14ac:dyDescent="0.2">
      <c r="B7272" s="17"/>
      <c r="C7272" s="18"/>
      <c r="D7272" s="19"/>
      <c r="E7272" s="20"/>
    </row>
    <row r="7273" spans="2:5" s="3" customFormat="1" x14ac:dyDescent="0.2">
      <c r="B7273" s="17"/>
      <c r="C7273" s="18"/>
      <c r="D7273" s="19"/>
      <c r="E7273" s="20"/>
    </row>
    <row r="7274" spans="2:5" s="3" customFormat="1" x14ac:dyDescent="0.2">
      <c r="B7274" s="17"/>
      <c r="C7274" s="18"/>
      <c r="D7274" s="19"/>
      <c r="E7274" s="20"/>
    </row>
    <row r="7275" spans="2:5" s="3" customFormat="1" x14ac:dyDescent="0.2">
      <c r="B7275" s="17"/>
      <c r="C7275" s="18"/>
      <c r="D7275" s="19"/>
      <c r="E7275" s="20"/>
    </row>
    <row r="7276" spans="2:5" s="3" customFormat="1" x14ac:dyDescent="0.2">
      <c r="B7276" s="17"/>
      <c r="C7276" s="18"/>
      <c r="D7276" s="19"/>
      <c r="E7276" s="20"/>
    </row>
    <row r="7277" spans="2:5" s="3" customFormat="1" x14ac:dyDescent="0.2">
      <c r="B7277" s="17"/>
      <c r="C7277" s="18"/>
      <c r="D7277" s="19"/>
      <c r="E7277" s="20"/>
    </row>
    <row r="7278" spans="2:5" s="3" customFormat="1" x14ac:dyDescent="0.2">
      <c r="B7278" s="17"/>
      <c r="C7278" s="18"/>
      <c r="D7278" s="19"/>
      <c r="E7278" s="20"/>
    </row>
    <row r="7279" spans="2:5" s="3" customFormat="1" x14ac:dyDescent="0.2">
      <c r="B7279" s="17"/>
      <c r="C7279" s="18"/>
      <c r="D7279" s="19"/>
      <c r="E7279" s="20"/>
    </row>
    <row r="7280" spans="2:5" s="3" customFormat="1" x14ac:dyDescent="0.2">
      <c r="B7280" s="17"/>
      <c r="C7280" s="18"/>
      <c r="D7280" s="19"/>
      <c r="E7280" s="20"/>
    </row>
    <row r="7281" spans="2:5" s="3" customFormat="1" x14ac:dyDescent="0.2">
      <c r="B7281" s="17"/>
      <c r="C7281" s="18"/>
      <c r="D7281" s="19"/>
      <c r="E7281" s="20"/>
    </row>
    <row r="7282" spans="2:5" s="3" customFormat="1" x14ac:dyDescent="0.2">
      <c r="B7282" s="17"/>
      <c r="C7282" s="18"/>
      <c r="D7282" s="19"/>
      <c r="E7282" s="20"/>
    </row>
    <row r="7283" spans="2:5" s="3" customFormat="1" x14ac:dyDescent="0.2">
      <c r="B7283" s="17"/>
      <c r="C7283" s="18"/>
      <c r="D7283" s="19"/>
      <c r="E7283" s="20"/>
    </row>
    <row r="7284" spans="2:5" s="3" customFormat="1" x14ac:dyDescent="0.2">
      <c r="B7284" s="17"/>
      <c r="C7284" s="18"/>
      <c r="D7284" s="19"/>
      <c r="E7284" s="20"/>
    </row>
    <row r="7285" spans="2:5" s="3" customFormat="1" x14ac:dyDescent="0.2">
      <c r="B7285" s="17"/>
      <c r="C7285" s="18"/>
      <c r="D7285" s="19"/>
      <c r="E7285" s="20"/>
    </row>
    <row r="7286" spans="2:5" s="3" customFormat="1" x14ac:dyDescent="0.2">
      <c r="B7286" s="17"/>
      <c r="C7286" s="18"/>
      <c r="D7286" s="19"/>
      <c r="E7286" s="20"/>
    </row>
    <row r="7287" spans="2:5" s="3" customFormat="1" x14ac:dyDescent="0.2">
      <c r="B7287" s="17"/>
      <c r="C7287" s="18"/>
      <c r="D7287" s="19"/>
      <c r="E7287" s="20"/>
    </row>
    <row r="7288" spans="2:5" s="3" customFormat="1" x14ac:dyDescent="0.2">
      <c r="B7288" s="17"/>
      <c r="C7288" s="18"/>
      <c r="D7288" s="19"/>
      <c r="E7288" s="20"/>
    </row>
    <row r="7289" spans="2:5" s="3" customFormat="1" x14ac:dyDescent="0.2">
      <c r="B7289" s="17"/>
      <c r="C7289" s="18"/>
      <c r="D7289" s="19"/>
      <c r="E7289" s="20"/>
    </row>
    <row r="7290" spans="2:5" s="3" customFormat="1" x14ac:dyDescent="0.2">
      <c r="B7290" s="17"/>
      <c r="C7290" s="18"/>
      <c r="D7290" s="19"/>
      <c r="E7290" s="20"/>
    </row>
    <row r="7291" spans="2:5" s="3" customFormat="1" x14ac:dyDescent="0.2">
      <c r="B7291" s="17"/>
      <c r="C7291" s="18"/>
      <c r="D7291" s="19"/>
      <c r="E7291" s="20"/>
    </row>
    <row r="7292" spans="2:5" s="3" customFormat="1" x14ac:dyDescent="0.2">
      <c r="B7292" s="17"/>
      <c r="C7292" s="18"/>
      <c r="D7292" s="19"/>
      <c r="E7292" s="20"/>
    </row>
    <row r="7293" spans="2:5" s="3" customFormat="1" x14ac:dyDescent="0.2">
      <c r="B7293" s="17"/>
      <c r="C7293" s="18"/>
      <c r="D7293" s="19"/>
      <c r="E7293" s="20"/>
    </row>
    <row r="7294" spans="2:5" s="3" customFormat="1" x14ac:dyDescent="0.2">
      <c r="B7294" s="17"/>
      <c r="C7294" s="18"/>
      <c r="D7294" s="19"/>
      <c r="E7294" s="20"/>
    </row>
    <row r="7295" spans="2:5" s="3" customFormat="1" x14ac:dyDescent="0.2">
      <c r="B7295" s="17"/>
      <c r="C7295" s="18"/>
      <c r="D7295" s="19"/>
      <c r="E7295" s="20"/>
    </row>
    <row r="7296" spans="2:5" s="3" customFormat="1" x14ac:dyDescent="0.2">
      <c r="B7296" s="17"/>
      <c r="C7296" s="18"/>
      <c r="D7296" s="19"/>
      <c r="E7296" s="20"/>
    </row>
    <row r="7297" spans="2:5" s="3" customFormat="1" x14ac:dyDescent="0.2">
      <c r="B7297" s="17"/>
      <c r="C7297" s="18"/>
      <c r="D7297" s="19"/>
      <c r="E7297" s="20"/>
    </row>
    <row r="7298" spans="2:5" s="3" customFormat="1" x14ac:dyDescent="0.2">
      <c r="B7298" s="17"/>
      <c r="C7298" s="18"/>
      <c r="D7298" s="19"/>
      <c r="E7298" s="20"/>
    </row>
    <row r="7299" spans="2:5" s="3" customFormat="1" x14ac:dyDescent="0.2">
      <c r="B7299" s="17"/>
      <c r="C7299" s="18"/>
      <c r="D7299" s="19"/>
      <c r="E7299" s="20"/>
    </row>
    <row r="7300" spans="2:5" s="3" customFormat="1" x14ac:dyDescent="0.2">
      <c r="B7300" s="17"/>
      <c r="C7300" s="18"/>
      <c r="D7300" s="19"/>
      <c r="E7300" s="20"/>
    </row>
    <row r="7301" spans="2:5" s="3" customFormat="1" x14ac:dyDescent="0.2">
      <c r="B7301" s="17"/>
      <c r="C7301" s="18"/>
      <c r="D7301" s="19"/>
      <c r="E7301" s="20"/>
    </row>
    <row r="7302" spans="2:5" s="3" customFormat="1" x14ac:dyDescent="0.2">
      <c r="B7302" s="17"/>
      <c r="C7302" s="18"/>
      <c r="D7302" s="19"/>
      <c r="E7302" s="20"/>
    </row>
    <row r="7303" spans="2:5" s="3" customFormat="1" x14ac:dyDescent="0.2">
      <c r="B7303" s="17"/>
      <c r="C7303" s="18"/>
      <c r="D7303" s="19"/>
      <c r="E7303" s="20"/>
    </row>
    <row r="7304" spans="2:5" s="3" customFormat="1" x14ac:dyDescent="0.2">
      <c r="B7304" s="17"/>
      <c r="C7304" s="18"/>
      <c r="D7304" s="19"/>
      <c r="E7304" s="20"/>
    </row>
    <row r="7305" spans="2:5" s="3" customFormat="1" x14ac:dyDescent="0.2">
      <c r="B7305" s="17"/>
      <c r="C7305" s="18"/>
      <c r="D7305" s="19"/>
      <c r="E7305" s="20"/>
    </row>
    <row r="7306" spans="2:5" s="3" customFormat="1" x14ac:dyDescent="0.2">
      <c r="B7306" s="17"/>
      <c r="C7306" s="18"/>
      <c r="D7306" s="19"/>
      <c r="E7306" s="20"/>
    </row>
    <row r="7307" spans="2:5" s="3" customFormat="1" x14ac:dyDescent="0.2">
      <c r="B7307" s="17"/>
      <c r="C7307" s="18"/>
      <c r="D7307" s="19"/>
      <c r="E7307" s="20"/>
    </row>
    <row r="7308" spans="2:5" s="3" customFormat="1" x14ac:dyDescent="0.2">
      <c r="B7308" s="17"/>
      <c r="C7308" s="18"/>
      <c r="D7308" s="19"/>
      <c r="E7308" s="20"/>
    </row>
    <row r="7309" spans="2:5" s="3" customFormat="1" x14ac:dyDescent="0.2">
      <c r="B7309" s="17"/>
      <c r="C7309" s="18"/>
      <c r="D7309" s="19"/>
      <c r="E7309" s="20"/>
    </row>
    <row r="7310" spans="2:5" s="3" customFormat="1" x14ac:dyDescent="0.2">
      <c r="B7310" s="17"/>
      <c r="C7310" s="18"/>
      <c r="D7310" s="19"/>
      <c r="E7310" s="20"/>
    </row>
    <row r="7311" spans="2:5" s="3" customFormat="1" x14ac:dyDescent="0.2">
      <c r="B7311" s="17"/>
      <c r="C7311" s="18"/>
      <c r="D7311" s="19"/>
      <c r="E7311" s="20"/>
    </row>
    <row r="7312" spans="2:5" s="3" customFormat="1" x14ac:dyDescent="0.2">
      <c r="B7312" s="17"/>
      <c r="C7312" s="18"/>
      <c r="D7312" s="19"/>
      <c r="E7312" s="20"/>
    </row>
    <row r="7313" spans="2:5" s="3" customFormat="1" x14ac:dyDescent="0.2">
      <c r="B7313" s="17"/>
      <c r="C7313" s="18"/>
      <c r="D7313" s="19"/>
      <c r="E7313" s="20"/>
    </row>
    <row r="7314" spans="2:5" s="3" customFormat="1" x14ac:dyDescent="0.2">
      <c r="B7314" s="17"/>
      <c r="C7314" s="18"/>
      <c r="D7314" s="19"/>
      <c r="E7314" s="20"/>
    </row>
    <row r="7315" spans="2:5" s="3" customFormat="1" x14ac:dyDescent="0.2">
      <c r="B7315" s="17"/>
      <c r="C7315" s="18"/>
      <c r="D7315" s="19"/>
      <c r="E7315" s="20"/>
    </row>
    <row r="7316" spans="2:5" s="3" customFormat="1" x14ac:dyDescent="0.2">
      <c r="B7316" s="17"/>
      <c r="C7316" s="18"/>
      <c r="D7316" s="19"/>
      <c r="E7316" s="20"/>
    </row>
    <row r="7317" spans="2:5" s="3" customFormat="1" x14ac:dyDescent="0.2">
      <c r="B7317" s="17"/>
      <c r="C7317" s="18"/>
      <c r="D7317" s="19"/>
      <c r="E7317" s="20"/>
    </row>
    <row r="7318" spans="2:5" s="3" customFormat="1" x14ac:dyDescent="0.2">
      <c r="B7318" s="17"/>
      <c r="C7318" s="18"/>
      <c r="D7318" s="19"/>
      <c r="E7318" s="20"/>
    </row>
    <row r="7319" spans="2:5" s="3" customFormat="1" x14ac:dyDescent="0.2">
      <c r="B7319" s="17"/>
      <c r="C7319" s="18"/>
      <c r="D7319" s="19"/>
      <c r="E7319" s="20"/>
    </row>
    <row r="7320" spans="2:5" s="3" customFormat="1" x14ac:dyDescent="0.2">
      <c r="B7320" s="17"/>
      <c r="C7320" s="18"/>
      <c r="D7320" s="19"/>
      <c r="E7320" s="20"/>
    </row>
    <row r="7321" spans="2:5" s="3" customFormat="1" x14ac:dyDescent="0.2">
      <c r="B7321" s="17"/>
      <c r="C7321" s="18"/>
      <c r="D7321" s="19"/>
      <c r="E7321" s="20"/>
    </row>
    <row r="7322" spans="2:5" s="3" customFormat="1" x14ac:dyDescent="0.2">
      <c r="B7322" s="17"/>
      <c r="C7322" s="18"/>
      <c r="D7322" s="19"/>
      <c r="E7322" s="20"/>
    </row>
    <row r="7323" spans="2:5" s="3" customFormat="1" x14ac:dyDescent="0.2">
      <c r="B7323" s="17"/>
      <c r="C7323" s="18"/>
      <c r="D7323" s="19"/>
      <c r="E7323" s="20"/>
    </row>
    <row r="7324" spans="2:5" s="3" customFormat="1" x14ac:dyDescent="0.2">
      <c r="B7324" s="17"/>
      <c r="C7324" s="18"/>
      <c r="D7324" s="19"/>
      <c r="E7324" s="20"/>
    </row>
    <row r="7325" spans="2:5" s="3" customFormat="1" x14ac:dyDescent="0.2">
      <c r="B7325" s="17"/>
      <c r="C7325" s="18"/>
      <c r="D7325" s="19"/>
      <c r="E7325" s="20"/>
    </row>
    <row r="7326" spans="2:5" s="3" customFormat="1" x14ac:dyDescent="0.2">
      <c r="B7326" s="17"/>
      <c r="C7326" s="18"/>
      <c r="D7326" s="19"/>
      <c r="E7326" s="20"/>
    </row>
    <row r="7327" spans="2:5" s="3" customFormat="1" x14ac:dyDescent="0.2">
      <c r="B7327" s="17"/>
      <c r="C7327" s="18"/>
      <c r="D7327" s="19"/>
      <c r="E7327" s="20"/>
    </row>
    <row r="7328" spans="2:5" s="3" customFormat="1" x14ac:dyDescent="0.2">
      <c r="B7328" s="17"/>
      <c r="C7328" s="18"/>
      <c r="D7328" s="19"/>
      <c r="E7328" s="20"/>
    </row>
    <row r="7329" spans="2:5" s="3" customFormat="1" x14ac:dyDescent="0.2">
      <c r="B7329" s="17"/>
      <c r="C7329" s="18"/>
      <c r="D7329" s="19"/>
      <c r="E7329" s="20"/>
    </row>
    <row r="7330" spans="2:5" s="3" customFormat="1" x14ac:dyDescent="0.2">
      <c r="B7330" s="17"/>
      <c r="C7330" s="18"/>
      <c r="D7330" s="19"/>
      <c r="E7330" s="20"/>
    </row>
    <row r="7331" spans="2:5" s="3" customFormat="1" x14ac:dyDescent="0.2">
      <c r="B7331" s="17"/>
      <c r="C7331" s="18"/>
      <c r="D7331" s="19"/>
      <c r="E7331" s="20"/>
    </row>
    <row r="7332" spans="2:5" s="3" customFormat="1" x14ac:dyDescent="0.2">
      <c r="B7332" s="17"/>
      <c r="C7332" s="18"/>
      <c r="D7332" s="19"/>
      <c r="E7332" s="20"/>
    </row>
    <row r="7333" spans="2:5" s="3" customFormat="1" x14ac:dyDescent="0.2">
      <c r="B7333" s="17"/>
      <c r="C7333" s="18"/>
      <c r="D7333" s="19"/>
      <c r="E7333" s="20"/>
    </row>
    <row r="7334" spans="2:5" s="3" customFormat="1" x14ac:dyDescent="0.2">
      <c r="B7334" s="17"/>
      <c r="C7334" s="18"/>
      <c r="D7334" s="19"/>
      <c r="E7334" s="20"/>
    </row>
    <row r="7335" spans="2:5" s="3" customFormat="1" x14ac:dyDescent="0.2">
      <c r="B7335" s="17"/>
      <c r="C7335" s="18"/>
      <c r="D7335" s="19"/>
      <c r="E7335" s="20"/>
    </row>
    <row r="7336" spans="2:5" s="3" customFormat="1" x14ac:dyDescent="0.2">
      <c r="B7336" s="17"/>
      <c r="C7336" s="18"/>
      <c r="D7336" s="19"/>
      <c r="E7336" s="20"/>
    </row>
    <row r="7337" spans="2:5" s="3" customFormat="1" x14ac:dyDescent="0.2">
      <c r="B7337" s="17"/>
      <c r="C7337" s="18"/>
      <c r="D7337" s="19"/>
      <c r="E7337" s="20"/>
    </row>
    <row r="7338" spans="2:5" s="3" customFormat="1" x14ac:dyDescent="0.2">
      <c r="B7338" s="17"/>
      <c r="C7338" s="18"/>
      <c r="D7338" s="19"/>
      <c r="E7338" s="20"/>
    </row>
    <row r="7339" spans="2:5" s="3" customFormat="1" x14ac:dyDescent="0.2">
      <c r="B7339" s="17"/>
      <c r="C7339" s="18"/>
      <c r="D7339" s="19"/>
      <c r="E7339" s="20"/>
    </row>
    <row r="7340" spans="2:5" s="3" customFormat="1" x14ac:dyDescent="0.2">
      <c r="B7340" s="17"/>
      <c r="C7340" s="18"/>
      <c r="D7340" s="19"/>
      <c r="E7340" s="20"/>
    </row>
    <row r="7341" spans="2:5" s="3" customFormat="1" x14ac:dyDescent="0.2">
      <c r="B7341" s="17"/>
      <c r="C7341" s="18"/>
      <c r="D7341" s="19"/>
      <c r="E7341" s="20"/>
    </row>
    <row r="7342" spans="2:5" s="3" customFormat="1" x14ac:dyDescent="0.2">
      <c r="B7342" s="17"/>
      <c r="C7342" s="18"/>
      <c r="D7342" s="19"/>
      <c r="E7342" s="20"/>
    </row>
    <row r="7343" spans="2:5" s="3" customFormat="1" x14ac:dyDescent="0.2">
      <c r="B7343" s="17"/>
      <c r="C7343" s="18"/>
      <c r="D7343" s="19"/>
      <c r="E7343" s="20"/>
    </row>
    <row r="7344" spans="2:5" s="3" customFormat="1" x14ac:dyDescent="0.2">
      <c r="B7344" s="17"/>
      <c r="C7344" s="18"/>
      <c r="D7344" s="19"/>
      <c r="E7344" s="20"/>
    </row>
    <row r="7345" spans="2:5" s="3" customFormat="1" x14ac:dyDescent="0.2">
      <c r="B7345" s="17"/>
      <c r="C7345" s="18"/>
      <c r="D7345" s="19"/>
      <c r="E7345" s="20"/>
    </row>
    <row r="7346" spans="2:5" s="3" customFormat="1" x14ac:dyDescent="0.2">
      <c r="B7346" s="17"/>
      <c r="C7346" s="18"/>
      <c r="D7346" s="19"/>
      <c r="E7346" s="20"/>
    </row>
    <row r="7347" spans="2:5" s="3" customFormat="1" x14ac:dyDescent="0.2">
      <c r="B7347" s="17"/>
      <c r="C7347" s="18"/>
      <c r="D7347" s="19"/>
      <c r="E7347" s="20"/>
    </row>
    <row r="7348" spans="2:5" s="3" customFormat="1" x14ac:dyDescent="0.2">
      <c r="B7348" s="17"/>
      <c r="C7348" s="18"/>
      <c r="D7348" s="19"/>
      <c r="E7348" s="20"/>
    </row>
    <row r="7349" spans="2:5" s="3" customFormat="1" x14ac:dyDescent="0.2">
      <c r="B7349" s="17"/>
      <c r="C7349" s="18"/>
      <c r="D7349" s="19"/>
      <c r="E7349" s="20"/>
    </row>
    <row r="7350" spans="2:5" s="3" customFormat="1" x14ac:dyDescent="0.2">
      <c r="B7350" s="17"/>
      <c r="C7350" s="18"/>
      <c r="D7350" s="19"/>
      <c r="E7350" s="20"/>
    </row>
    <row r="7351" spans="2:5" s="3" customFormat="1" x14ac:dyDescent="0.2">
      <c r="B7351" s="17"/>
      <c r="C7351" s="18"/>
      <c r="D7351" s="19"/>
      <c r="E7351" s="20"/>
    </row>
    <row r="7352" spans="2:5" s="3" customFormat="1" x14ac:dyDescent="0.2">
      <c r="B7352" s="17"/>
      <c r="C7352" s="18"/>
      <c r="D7352" s="19"/>
      <c r="E7352" s="20"/>
    </row>
    <row r="7353" spans="2:5" s="3" customFormat="1" x14ac:dyDescent="0.2">
      <c r="B7353" s="17"/>
      <c r="C7353" s="18"/>
      <c r="D7353" s="19"/>
      <c r="E7353" s="20"/>
    </row>
    <row r="7354" spans="2:5" s="3" customFormat="1" x14ac:dyDescent="0.2">
      <c r="B7354" s="17"/>
      <c r="C7354" s="18"/>
      <c r="D7354" s="19"/>
      <c r="E7354" s="20"/>
    </row>
    <row r="7355" spans="2:5" s="3" customFormat="1" x14ac:dyDescent="0.2">
      <c r="B7355" s="17"/>
      <c r="C7355" s="18"/>
      <c r="D7355" s="19"/>
      <c r="E7355" s="20"/>
    </row>
    <row r="7356" spans="2:5" s="3" customFormat="1" x14ac:dyDescent="0.2">
      <c r="B7356" s="17"/>
      <c r="C7356" s="18"/>
      <c r="D7356" s="19"/>
      <c r="E7356" s="20"/>
    </row>
    <row r="7357" spans="2:5" s="3" customFormat="1" x14ac:dyDescent="0.2">
      <c r="B7357" s="17"/>
      <c r="C7357" s="18"/>
      <c r="D7357" s="19"/>
      <c r="E7357" s="20"/>
    </row>
    <row r="7358" spans="2:5" s="3" customFormat="1" x14ac:dyDescent="0.2">
      <c r="B7358" s="17"/>
      <c r="C7358" s="18"/>
      <c r="D7358" s="19"/>
      <c r="E7358" s="20"/>
    </row>
    <row r="7359" spans="2:5" s="3" customFormat="1" x14ac:dyDescent="0.2">
      <c r="B7359" s="17"/>
      <c r="C7359" s="18"/>
      <c r="D7359" s="19"/>
      <c r="E7359" s="20"/>
    </row>
    <row r="7360" spans="2:5" s="3" customFormat="1" x14ac:dyDescent="0.2">
      <c r="B7360" s="17"/>
      <c r="C7360" s="18"/>
      <c r="D7360" s="19"/>
      <c r="E7360" s="20"/>
    </row>
    <row r="7361" spans="2:5" s="3" customFormat="1" x14ac:dyDescent="0.2">
      <c r="B7361" s="17"/>
      <c r="C7361" s="18"/>
      <c r="D7361" s="19"/>
      <c r="E7361" s="20"/>
    </row>
    <row r="7362" spans="2:5" s="3" customFormat="1" x14ac:dyDescent="0.2">
      <c r="B7362" s="17"/>
      <c r="C7362" s="18"/>
      <c r="D7362" s="19"/>
      <c r="E7362" s="20"/>
    </row>
    <row r="7363" spans="2:5" s="3" customFormat="1" x14ac:dyDescent="0.2">
      <c r="B7363" s="17"/>
      <c r="C7363" s="18"/>
      <c r="D7363" s="19"/>
      <c r="E7363" s="20"/>
    </row>
    <row r="7364" spans="2:5" s="3" customFormat="1" x14ac:dyDescent="0.2">
      <c r="B7364" s="17"/>
      <c r="C7364" s="18"/>
      <c r="D7364" s="19"/>
      <c r="E7364" s="20"/>
    </row>
    <row r="7365" spans="2:5" s="3" customFormat="1" x14ac:dyDescent="0.2">
      <c r="B7365" s="17"/>
      <c r="C7365" s="18"/>
      <c r="D7365" s="19"/>
      <c r="E7365" s="20"/>
    </row>
    <row r="7366" spans="2:5" s="3" customFormat="1" x14ac:dyDescent="0.2">
      <c r="B7366" s="17"/>
      <c r="C7366" s="18"/>
      <c r="D7366" s="19"/>
      <c r="E7366" s="20"/>
    </row>
    <row r="7367" spans="2:5" s="3" customFormat="1" x14ac:dyDescent="0.2">
      <c r="B7367" s="17"/>
      <c r="C7367" s="18"/>
      <c r="D7367" s="19"/>
      <c r="E7367" s="20"/>
    </row>
    <row r="7368" spans="2:5" s="3" customFormat="1" x14ac:dyDescent="0.2">
      <c r="B7368" s="17"/>
      <c r="C7368" s="18"/>
      <c r="D7368" s="19"/>
      <c r="E7368" s="20"/>
    </row>
    <row r="7369" spans="2:5" s="3" customFormat="1" x14ac:dyDescent="0.2">
      <c r="B7369" s="17"/>
      <c r="C7369" s="18"/>
      <c r="D7369" s="19"/>
      <c r="E7369" s="20"/>
    </row>
    <row r="7370" spans="2:5" s="3" customFormat="1" x14ac:dyDescent="0.2">
      <c r="B7370" s="17"/>
      <c r="C7370" s="18"/>
      <c r="D7370" s="19"/>
      <c r="E7370" s="20"/>
    </row>
    <row r="7371" spans="2:5" s="3" customFormat="1" x14ac:dyDescent="0.2">
      <c r="B7371" s="17"/>
      <c r="C7371" s="18"/>
      <c r="D7371" s="19"/>
      <c r="E7371" s="20"/>
    </row>
    <row r="7372" spans="2:5" s="3" customFormat="1" x14ac:dyDescent="0.2">
      <c r="B7372" s="17"/>
      <c r="C7372" s="18"/>
      <c r="D7372" s="19"/>
      <c r="E7372" s="20"/>
    </row>
    <row r="7373" spans="2:5" s="3" customFormat="1" x14ac:dyDescent="0.2">
      <c r="B7373" s="17"/>
      <c r="C7373" s="18"/>
      <c r="D7373" s="19"/>
      <c r="E7373" s="20"/>
    </row>
    <row r="7374" spans="2:5" s="3" customFormat="1" x14ac:dyDescent="0.2">
      <c r="B7374" s="17"/>
      <c r="C7374" s="18"/>
      <c r="D7374" s="19"/>
      <c r="E7374" s="20"/>
    </row>
    <row r="7375" spans="2:5" s="3" customFormat="1" x14ac:dyDescent="0.2">
      <c r="B7375" s="17"/>
      <c r="C7375" s="18"/>
      <c r="D7375" s="19"/>
      <c r="E7375" s="20"/>
    </row>
    <row r="7376" spans="2:5" s="3" customFormat="1" x14ac:dyDescent="0.2">
      <c r="B7376" s="17"/>
      <c r="C7376" s="18"/>
      <c r="D7376" s="19"/>
      <c r="E7376" s="20"/>
    </row>
    <row r="7377" spans="2:5" s="3" customFormat="1" x14ac:dyDescent="0.2">
      <c r="B7377" s="17"/>
      <c r="C7377" s="18"/>
      <c r="D7377" s="19"/>
      <c r="E7377" s="20"/>
    </row>
    <row r="7378" spans="2:5" s="3" customFormat="1" x14ac:dyDescent="0.2">
      <c r="B7378" s="17"/>
      <c r="C7378" s="18"/>
      <c r="D7378" s="19"/>
      <c r="E7378" s="20"/>
    </row>
    <row r="7379" spans="2:5" s="3" customFormat="1" x14ac:dyDescent="0.2">
      <c r="B7379" s="17"/>
      <c r="C7379" s="18"/>
      <c r="D7379" s="19"/>
      <c r="E7379" s="20"/>
    </row>
    <row r="7380" spans="2:5" s="3" customFormat="1" x14ac:dyDescent="0.2">
      <c r="B7380" s="17"/>
      <c r="C7380" s="18"/>
      <c r="D7380" s="19"/>
      <c r="E7380" s="20"/>
    </row>
    <row r="7381" spans="2:5" s="3" customFormat="1" x14ac:dyDescent="0.2">
      <c r="B7381" s="17"/>
      <c r="C7381" s="18"/>
      <c r="D7381" s="19"/>
      <c r="E7381" s="20"/>
    </row>
    <row r="7382" spans="2:5" s="3" customFormat="1" x14ac:dyDescent="0.2">
      <c r="B7382" s="17"/>
      <c r="C7382" s="18"/>
      <c r="D7382" s="19"/>
      <c r="E7382" s="20"/>
    </row>
    <row r="7383" spans="2:5" s="3" customFormat="1" x14ac:dyDescent="0.2">
      <c r="B7383" s="17"/>
      <c r="C7383" s="18"/>
      <c r="D7383" s="19"/>
      <c r="E7383" s="20"/>
    </row>
    <row r="7384" spans="2:5" s="3" customFormat="1" x14ac:dyDescent="0.2">
      <c r="B7384" s="17"/>
      <c r="C7384" s="18"/>
      <c r="D7384" s="19"/>
      <c r="E7384" s="20"/>
    </row>
    <row r="7385" spans="2:5" s="3" customFormat="1" x14ac:dyDescent="0.2">
      <c r="B7385" s="17"/>
      <c r="C7385" s="18"/>
      <c r="D7385" s="19"/>
      <c r="E7385" s="20"/>
    </row>
    <row r="7386" spans="2:5" s="3" customFormat="1" x14ac:dyDescent="0.2">
      <c r="B7386" s="17"/>
      <c r="C7386" s="18"/>
      <c r="D7386" s="19"/>
      <c r="E7386" s="20"/>
    </row>
    <row r="7387" spans="2:5" s="3" customFormat="1" x14ac:dyDescent="0.2">
      <c r="B7387" s="17"/>
      <c r="C7387" s="18"/>
      <c r="D7387" s="19"/>
      <c r="E7387" s="20"/>
    </row>
    <row r="7388" spans="2:5" s="3" customFormat="1" x14ac:dyDescent="0.2">
      <c r="B7388" s="17"/>
      <c r="C7388" s="18"/>
      <c r="D7388" s="19"/>
      <c r="E7388" s="20"/>
    </row>
    <row r="7389" spans="2:5" s="3" customFormat="1" x14ac:dyDescent="0.2">
      <c r="B7389" s="17"/>
      <c r="C7389" s="18"/>
      <c r="D7389" s="19"/>
      <c r="E7389" s="20"/>
    </row>
    <row r="7390" spans="2:5" s="3" customFormat="1" x14ac:dyDescent="0.2">
      <c r="B7390" s="17"/>
      <c r="C7390" s="18"/>
      <c r="D7390" s="19"/>
      <c r="E7390" s="20"/>
    </row>
    <row r="7391" spans="2:5" s="3" customFormat="1" x14ac:dyDescent="0.2">
      <c r="B7391" s="17"/>
      <c r="C7391" s="18"/>
      <c r="D7391" s="19"/>
      <c r="E7391" s="20"/>
    </row>
    <row r="7392" spans="2:5" s="3" customFormat="1" x14ac:dyDescent="0.2">
      <c r="B7392" s="17"/>
      <c r="C7392" s="18"/>
      <c r="D7392" s="19"/>
      <c r="E7392" s="20"/>
    </row>
    <row r="7393" spans="2:5" s="3" customFormat="1" x14ac:dyDescent="0.2">
      <c r="B7393" s="17"/>
      <c r="C7393" s="18"/>
      <c r="D7393" s="19"/>
      <c r="E7393" s="20"/>
    </row>
    <row r="7394" spans="2:5" s="3" customFormat="1" x14ac:dyDescent="0.2">
      <c r="B7394" s="17"/>
      <c r="C7394" s="18"/>
      <c r="D7394" s="19"/>
      <c r="E7394" s="20"/>
    </row>
    <row r="7395" spans="2:5" s="3" customFormat="1" x14ac:dyDescent="0.2">
      <c r="B7395" s="17"/>
      <c r="C7395" s="18"/>
      <c r="D7395" s="19"/>
      <c r="E7395" s="20"/>
    </row>
    <row r="7396" spans="2:5" s="3" customFormat="1" x14ac:dyDescent="0.2">
      <c r="B7396" s="17"/>
      <c r="C7396" s="18"/>
      <c r="D7396" s="19"/>
      <c r="E7396" s="20"/>
    </row>
    <row r="7397" spans="2:5" s="3" customFormat="1" x14ac:dyDescent="0.2">
      <c r="B7397" s="17"/>
      <c r="C7397" s="18"/>
      <c r="D7397" s="19"/>
      <c r="E7397" s="20"/>
    </row>
    <row r="7398" spans="2:5" s="3" customFormat="1" x14ac:dyDescent="0.2">
      <c r="B7398" s="17"/>
      <c r="C7398" s="18"/>
      <c r="D7398" s="19"/>
      <c r="E7398" s="20"/>
    </row>
    <row r="7399" spans="2:5" s="3" customFormat="1" x14ac:dyDescent="0.2">
      <c r="B7399" s="17"/>
      <c r="C7399" s="18"/>
      <c r="D7399" s="19"/>
      <c r="E7399" s="20"/>
    </row>
    <row r="7400" spans="2:5" s="3" customFormat="1" x14ac:dyDescent="0.2">
      <c r="B7400" s="17"/>
      <c r="C7400" s="18"/>
      <c r="D7400" s="19"/>
      <c r="E7400" s="20"/>
    </row>
    <row r="7401" spans="2:5" s="3" customFormat="1" x14ac:dyDescent="0.2">
      <c r="B7401" s="17"/>
      <c r="C7401" s="18"/>
      <c r="D7401" s="19"/>
      <c r="E7401" s="20"/>
    </row>
    <row r="7402" spans="2:5" s="3" customFormat="1" x14ac:dyDescent="0.2">
      <c r="B7402" s="17"/>
      <c r="C7402" s="18"/>
      <c r="D7402" s="19"/>
      <c r="E7402" s="20"/>
    </row>
    <row r="7403" spans="2:5" s="3" customFormat="1" x14ac:dyDescent="0.2">
      <c r="B7403" s="17"/>
      <c r="C7403" s="18"/>
      <c r="D7403" s="19"/>
      <c r="E7403" s="20"/>
    </row>
    <row r="7404" spans="2:5" s="3" customFormat="1" x14ac:dyDescent="0.2">
      <c r="B7404" s="17"/>
      <c r="C7404" s="18"/>
      <c r="D7404" s="19"/>
      <c r="E7404" s="20"/>
    </row>
    <row r="7405" spans="2:5" s="3" customFormat="1" x14ac:dyDescent="0.2">
      <c r="B7405" s="17"/>
      <c r="C7405" s="18"/>
      <c r="D7405" s="19"/>
      <c r="E7405" s="20"/>
    </row>
    <row r="7406" spans="2:5" s="3" customFormat="1" x14ac:dyDescent="0.2">
      <c r="B7406" s="17"/>
      <c r="C7406" s="18"/>
      <c r="D7406" s="19"/>
      <c r="E7406" s="20"/>
    </row>
    <row r="7407" spans="2:5" s="3" customFormat="1" x14ac:dyDescent="0.2">
      <c r="B7407" s="17"/>
      <c r="C7407" s="18"/>
      <c r="D7407" s="19"/>
      <c r="E7407" s="20"/>
    </row>
    <row r="7408" spans="2:5" s="3" customFormat="1" x14ac:dyDescent="0.2">
      <c r="B7408" s="17"/>
      <c r="C7408" s="18"/>
      <c r="D7408" s="19"/>
      <c r="E7408" s="20"/>
    </row>
    <row r="7409" spans="2:5" s="3" customFormat="1" x14ac:dyDescent="0.2">
      <c r="B7409" s="17"/>
      <c r="C7409" s="18"/>
      <c r="D7409" s="19"/>
      <c r="E7409" s="20"/>
    </row>
    <row r="7410" spans="2:5" s="3" customFormat="1" x14ac:dyDescent="0.2">
      <c r="B7410" s="17"/>
      <c r="C7410" s="18"/>
      <c r="D7410" s="19"/>
      <c r="E7410" s="20"/>
    </row>
    <row r="7411" spans="2:5" s="3" customFormat="1" x14ac:dyDescent="0.2">
      <c r="B7411" s="17"/>
      <c r="C7411" s="18"/>
      <c r="D7411" s="19"/>
      <c r="E7411" s="20"/>
    </row>
    <row r="7412" spans="2:5" s="3" customFormat="1" x14ac:dyDescent="0.2">
      <c r="B7412" s="17"/>
      <c r="C7412" s="18"/>
      <c r="D7412" s="19"/>
      <c r="E7412" s="20"/>
    </row>
    <row r="7413" spans="2:5" s="3" customFormat="1" x14ac:dyDescent="0.2">
      <c r="B7413" s="17"/>
      <c r="C7413" s="18"/>
      <c r="D7413" s="19"/>
      <c r="E7413" s="20"/>
    </row>
    <row r="7414" spans="2:5" s="3" customFormat="1" x14ac:dyDescent="0.2">
      <c r="B7414" s="17"/>
      <c r="C7414" s="18"/>
      <c r="D7414" s="19"/>
      <c r="E7414" s="20"/>
    </row>
    <row r="7415" spans="2:5" s="3" customFormat="1" x14ac:dyDescent="0.2">
      <c r="B7415" s="17"/>
      <c r="C7415" s="18"/>
      <c r="D7415" s="19"/>
      <c r="E7415" s="20"/>
    </row>
    <row r="7416" spans="2:5" s="3" customFormat="1" x14ac:dyDescent="0.2">
      <c r="B7416" s="17"/>
      <c r="C7416" s="18"/>
      <c r="D7416" s="19"/>
      <c r="E7416" s="20"/>
    </row>
    <row r="7417" spans="2:5" s="3" customFormat="1" x14ac:dyDescent="0.2">
      <c r="B7417" s="17"/>
      <c r="C7417" s="18"/>
      <c r="D7417" s="19"/>
      <c r="E7417" s="20"/>
    </row>
    <row r="7418" spans="2:5" s="3" customFormat="1" x14ac:dyDescent="0.2">
      <c r="B7418" s="17"/>
      <c r="C7418" s="18"/>
      <c r="D7418" s="19"/>
      <c r="E7418" s="20"/>
    </row>
    <row r="7419" spans="2:5" s="3" customFormat="1" x14ac:dyDescent="0.2">
      <c r="B7419" s="17"/>
      <c r="C7419" s="18"/>
      <c r="D7419" s="19"/>
      <c r="E7419" s="20"/>
    </row>
    <row r="7420" spans="2:5" s="3" customFormat="1" x14ac:dyDescent="0.2">
      <c r="B7420" s="17"/>
      <c r="C7420" s="18"/>
      <c r="D7420" s="19"/>
      <c r="E7420" s="20"/>
    </row>
    <row r="7421" spans="2:5" s="3" customFormat="1" x14ac:dyDescent="0.2">
      <c r="B7421" s="17"/>
      <c r="C7421" s="18"/>
      <c r="D7421" s="19"/>
      <c r="E7421" s="20"/>
    </row>
    <row r="7422" spans="2:5" s="3" customFormat="1" x14ac:dyDescent="0.2">
      <c r="B7422" s="17"/>
      <c r="C7422" s="18"/>
      <c r="D7422" s="19"/>
      <c r="E7422" s="20"/>
    </row>
    <row r="7423" spans="2:5" s="3" customFormat="1" x14ac:dyDescent="0.2">
      <c r="B7423" s="17"/>
      <c r="C7423" s="18"/>
      <c r="D7423" s="19"/>
      <c r="E7423" s="20"/>
    </row>
    <row r="7424" spans="2:5" s="3" customFormat="1" x14ac:dyDescent="0.2">
      <c r="B7424" s="17"/>
      <c r="C7424" s="18"/>
      <c r="D7424" s="19"/>
      <c r="E7424" s="20"/>
    </row>
    <row r="7425" spans="2:5" s="3" customFormat="1" x14ac:dyDescent="0.2">
      <c r="B7425" s="17"/>
      <c r="C7425" s="18"/>
      <c r="D7425" s="19"/>
      <c r="E7425" s="20"/>
    </row>
    <row r="7426" spans="2:5" s="3" customFormat="1" x14ac:dyDescent="0.2">
      <c r="B7426" s="17"/>
      <c r="C7426" s="18"/>
      <c r="D7426" s="19"/>
      <c r="E7426" s="20"/>
    </row>
    <row r="7427" spans="2:5" s="3" customFormat="1" x14ac:dyDescent="0.2">
      <c r="B7427" s="17"/>
      <c r="C7427" s="18"/>
      <c r="D7427" s="19"/>
      <c r="E7427" s="20"/>
    </row>
    <row r="7428" spans="2:5" s="3" customFormat="1" x14ac:dyDescent="0.2">
      <c r="B7428" s="17"/>
      <c r="C7428" s="18"/>
      <c r="D7428" s="19"/>
      <c r="E7428" s="20"/>
    </row>
    <row r="7429" spans="2:5" s="3" customFormat="1" x14ac:dyDescent="0.2">
      <c r="B7429" s="17"/>
      <c r="C7429" s="18"/>
      <c r="D7429" s="19"/>
      <c r="E7429" s="20"/>
    </row>
    <row r="7430" spans="2:5" s="3" customFormat="1" x14ac:dyDescent="0.2">
      <c r="B7430" s="17"/>
      <c r="C7430" s="18"/>
      <c r="D7430" s="19"/>
      <c r="E7430" s="20"/>
    </row>
    <row r="7431" spans="2:5" s="3" customFormat="1" x14ac:dyDescent="0.2">
      <c r="B7431" s="17"/>
      <c r="C7431" s="18"/>
      <c r="D7431" s="19"/>
      <c r="E7431" s="20"/>
    </row>
    <row r="7432" spans="2:5" s="3" customFormat="1" x14ac:dyDescent="0.2">
      <c r="B7432" s="17"/>
      <c r="C7432" s="18"/>
      <c r="D7432" s="19"/>
      <c r="E7432" s="20"/>
    </row>
    <row r="7433" spans="2:5" s="3" customFormat="1" x14ac:dyDescent="0.2">
      <c r="B7433" s="17"/>
      <c r="C7433" s="18"/>
      <c r="D7433" s="19"/>
      <c r="E7433" s="20"/>
    </row>
    <row r="7434" spans="2:5" s="3" customFormat="1" x14ac:dyDescent="0.2">
      <c r="B7434" s="17"/>
      <c r="C7434" s="18"/>
      <c r="D7434" s="19"/>
      <c r="E7434" s="20"/>
    </row>
    <row r="7435" spans="2:5" s="3" customFormat="1" x14ac:dyDescent="0.2">
      <c r="B7435" s="17"/>
      <c r="C7435" s="18"/>
      <c r="D7435" s="19"/>
      <c r="E7435" s="20"/>
    </row>
    <row r="7436" spans="2:5" s="3" customFormat="1" x14ac:dyDescent="0.2">
      <c r="B7436" s="17"/>
      <c r="C7436" s="18"/>
      <c r="D7436" s="19"/>
      <c r="E7436" s="20"/>
    </row>
    <row r="7437" spans="2:5" s="3" customFormat="1" x14ac:dyDescent="0.2">
      <c r="B7437" s="17"/>
      <c r="C7437" s="18"/>
      <c r="D7437" s="19"/>
      <c r="E7437" s="20"/>
    </row>
    <row r="7438" spans="2:5" s="3" customFormat="1" x14ac:dyDescent="0.2">
      <c r="B7438" s="17"/>
      <c r="C7438" s="18"/>
      <c r="D7438" s="19"/>
      <c r="E7438" s="20"/>
    </row>
    <row r="7439" spans="2:5" s="3" customFormat="1" x14ac:dyDescent="0.2">
      <c r="B7439" s="17"/>
      <c r="C7439" s="18"/>
      <c r="D7439" s="19"/>
      <c r="E7439" s="20"/>
    </row>
    <row r="7440" spans="2:5" s="3" customFormat="1" x14ac:dyDescent="0.2">
      <c r="B7440" s="17"/>
      <c r="C7440" s="18"/>
      <c r="D7440" s="19"/>
      <c r="E7440" s="20"/>
    </row>
    <row r="7441" spans="2:5" s="3" customFormat="1" x14ac:dyDescent="0.2">
      <c r="B7441" s="17"/>
      <c r="C7441" s="18"/>
      <c r="D7441" s="19"/>
      <c r="E7441" s="20"/>
    </row>
    <row r="7442" spans="2:5" s="3" customFormat="1" x14ac:dyDescent="0.2">
      <c r="B7442" s="17"/>
      <c r="C7442" s="18"/>
      <c r="D7442" s="19"/>
      <c r="E7442" s="20"/>
    </row>
    <row r="7443" spans="2:5" s="3" customFormat="1" x14ac:dyDescent="0.2">
      <c r="B7443" s="17"/>
      <c r="C7443" s="18"/>
      <c r="D7443" s="19"/>
      <c r="E7443" s="20"/>
    </row>
    <row r="7444" spans="2:5" s="3" customFormat="1" x14ac:dyDescent="0.2">
      <c r="B7444" s="17"/>
      <c r="C7444" s="18"/>
      <c r="D7444" s="19"/>
      <c r="E7444" s="20"/>
    </row>
    <row r="7445" spans="2:5" s="3" customFormat="1" x14ac:dyDescent="0.2">
      <c r="B7445" s="17"/>
      <c r="C7445" s="18"/>
      <c r="D7445" s="19"/>
      <c r="E7445" s="20"/>
    </row>
    <row r="7446" spans="2:5" s="3" customFormat="1" x14ac:dyDescent="0.2">
      <c r="B7446" s="17"/>
      <c r="C7446" s="18"/>
      <c r="D7446" s="19"/>
      <c r="E7446" s="20"/>
    </row>
    <row r="7447" spans="2:5" s="3" customFormat="1" x14ac:dyDescent="0.2">
      <c r="B7447" s="17"/>
      <c r="C7447" s="18"/>
      <c r="D7447" s="19"/>
      <c r="E7447" s="20"/>
    </row>
    <row r="7448" spans="2:5" s="3" customFormat="1" x14ac:dyDescent="0.2">
      <c r="B7448" s="17"/>
      <c r="C7448" s="18"/>
      <c r="D7448" s="19"/>
      <c r="E7448" s="20"/>
    </row>
    <row r="7449" spans="2:5" s="3" customFormat="1" x14ac:dyDescent="0.2">
      <c r="B7449" s="17"/>
      <c r="C7449" s="18"/>
      <c r="D7449" s="19"/>
      <c r="E7449" s="20"/>
    </row>
    <row r="7450" spans="2:5" s="3" customFormat="1" x14ac:dyDescent="0.2">
      <c r="B7450" s="17"/>
      <c r="C7450" s="18"/>
      <c r="D7450" s="19"/>
      <c r="E7450" s="20"/>
    </row>
    <row r="7451" spans="2:5" s="3" customFormat="1" x14ac:dyDescent="0.2">
      <c r="B7451" s="17"/>
      <c r="C7451" s="18"/>
      <c r="D7451" s="19"/>
      <c r="E7451" s="20"/>
    </row>
    <row r="7452" spans="2:5" s="3" customFormat="1" x14ac:dyDescent="0.2">
      <c r="B7452" s="17"/>
      <c r="C7452" s="18"/>
      <c r="D7452" s="19"/>
      <c r="E7452" s="20"/>
    </row>
    <row r="7453" spans="2:5" s="3" customFormat="1" x14ac:dyDescent="0.2">
      <c r="B7453" s="17"/>
      <c r="C7453" s="18"/>
      <c r="D7453" s="19"/>
      <c r="E7453" s="20"/>
    </row>
    <row r="7454" spans="2:5" s="3" customFormat="1" x14ac:dyDescent="0.2">
      <c r="B7454" s="17"/>
      <c r="C7454" s="18"/>
      <c r="D7454" s="19"/>
      <c r="E7454" s="20"/>
    </row>
    <row r="7455" spans="2:5" s="3" customFormat="1" x14ac:dyDescent="0.2">
      <c r="B7455" s="17"/>
      <c r="C7455" s="18"/>
      <c r="D7455" s="19"/>
      <c r="E7455" s="20"/>
    </row>
    <row r="7456" spans="2:5" s="3" customFormat="1" x14ac:dyDescent="0.2">
      <c r="B7456" s="17"/>
      <c r="C7456" s="18"/>
      <c r="D7456" s="19"/>
      <c r="E7456" s="20"/>
    </row>
    <row r="7457" spans="2:5" s="3" customFormat="1" x14ac:dyDescent="0.2">
      <c r="B7457" s="17"/>
      <c r="C7457" s="18"/>
      <c r="D7457" s="19"/>
      <c r="E7457" s="20"/>
    </row>
    <row r="7458" spans="2:5" s="3" customFormat="1" x14ac:dyDescent="0.2">
      <c r="B7458" s="17"/>
      <c r="C7458" s="18"/>
      <c r="D7458" s="19"/>
      <c r="E7458" s="20"/>
    </row>
    <row r="7459" spans="2:5" s="3" customFormat="1" x14ac:dyDescent="0.2">
      <c r="B7459" s="17"/>
      <c r="C7459" s="18"/>
      <c r="D7459" s="19"/>
      <c r="E7459" s="20"/>
    </row>
    <row r="7460" spans="2:5" s="3" customFormat="1" x14ac:dyDescent="0.2">
      <c r="B7460" s="17"/>
      <c r="C7460" s="18"/>
      <c r="D7460" s="19"/>
      <c r="E7460" s="20"/>
    </row>
    <row r="7461" spans="2:5" s="3" customFormat="1" x14ac:dyDescent="0.2">
      <c r="B7461" s="17"/>
      <c r="C7461" s="18"/>
      <c r="D7461" s="19"/>
      <c r="E7461" s="20"/>
    </row>
    <row r="7462" spans="2:5" s="3" customFormat="1" x14ac:dyDescent="0.2">
      <c r="B7462" s="17"/>
      <c r="C7462" s="18"/>
      <c r="D7462" s="19"/>
      <c r="E7462" s="20"/>
    </row>
    <row r="7463" spans="2:5" s="3" customFormat="1" x14ac:dyDescent="0.2">
      <c r="B7463" s="17"/>
      <c r="C7463" s="18"/>
      <c r="D7463" s="19"/>
      <c r="E7463" s="20"/>
    </row>
    <row r="7464" spans="2:5" s="3" customFormat="1" x14ac:dyDescent="0.2">
      <c r="B7464" s="17"/>
      <c r="C7464" s="18"/>
      <c r="D7464" s="19"/>
      <c r="E7464" s="20"/>
    </row>
    <row r="7465" spans="2:5" s="3" customFormat="1" x14ac:dyDescent="0.2">
      <c r="B7465" s="17"/>
      <c r="C7465" s="18"/>
      <c r="D7465" s="19"/>
      <c r="E7465" s="20"/>
    </row>
    <row r="7466" spans="2:5" s="3" customFormat="1" x14ac:dyDescent="0.2">
      <c r="B7466" s="17"/>
      <c r="C7466" s="18"/>
      <c r="D7466" s="19"/>
      <c r="E7466" s="20"/>
    </row>
    <row r="7467" spans="2:5" s="3" customFormat="1" x14ac:dyDescent="0.2">
      <c r="B7467" s="17"/>
      <c r="C7467" s="18"/>
      <c r="D7467" s="19"/>
      <c r="E7467" s="20"/>
    </row>
    <row r="7468" spans="2:5" s="3" customFormat="1" x14ac:dyDescent="0.2">
      <c r="B7468" s="17"/>
      <c r="C7468" s="18"/>
      <c r="D7468" s="19"/>
      <c r="E7468" s="20"/>
    </row>
    <row r="7469" spans="2:5" s="3" customFormat="1" x14ac:dyDescent="0.2">
      <c r="B7469" s="17"/>
      <c r="C7469" s="18"/>
      <c r="D7469" s="19"/>
      <c r="E7469" s="20"/>
    </row>
    <row r="7470" spans="2:5" s="3" customFormat="1" x14ac:dyDescent="0.2">
      <c r="B7470" s="17"/>
      <c r="C7470" s="18"/>
      <c r="D7470" s="19"/>
      <c r="E7470" s="20"/>
    </row>
    <row r="7471" spans="2:5" s="3" customFormat="1" x14ac:dyDescent="0.2">
      <c r="B7471" s="17"/>
      <c r="C7471" s="18"/>
      <c r="D7471" s="19"/>
      <c r="E7471" s="20"/>
    </row>
    <row r="7472" spans="2:5" s="3" customFormat="1" x14ac:dyDescent="0.2">
      <c r="B7472" s="17"/>
      <c r="C7472" s="18"/>
      <c r="D7472" s="19"/>
      <c r="E7472" s="20"/>
    </row>
    <row r="7473" spans="2:5" s="3" customFormat="1" x14ac:dyDescent="0.2">
      <c r="B7473" s="17"/>
      <c r="C7473" s="18"/>
      <c r="D7473" s="19"/>
      <c r="E7473" s="20"/>
    </row>
    <row r="7474" spans="2:5" s="3" customFormat="1" x14ac:dyDescent="0.2">
      <c r="B7474" s="17"/>
      <c r="C7474" s="18"/>
      <c r="D7474" s="19"/>
      <c r="E7474" s="20"/>
    </row>
    <row r="7475" spans="2:5" s="3" customFormat="1" x14ac:dyDescent="0.2">
      <c r="B7475" s="17"/>
      <c r="C7475" s="18"/>
      <c r="D7475" s="19"/>
      <c r="E7475" s="20"/>
    </row>
    <row r="7476" spans="2:5" s="3" customFormat="1" x14ac:dyDescent="0.2">
      <c r="B7476" s="17"/>
      <c r="C7476" s="18"/>
      <c r="D7476" s="19"/>
      <c r="E7476" s="20"/>
    </row>
    <row r="7477" spans="2:5" s="3" customFormat="1" x14ac:dyDescent="0.2">
      <c r="B7477" s="17"/>
      <c r="C7477" s="18"/>
      <c r="D7477" s="19"/>
      <c r="E7477" s="20"/>
    </row>
    <row r="7478" spans="2:5" s="3" customFormat="1" x14ac:dyDescent="0.2">
      <c r="B7478" s="17"/>
      <c r="C7478" s="18"/>
      <c r="D7478" s="19"/>
      <c r="E7478" s="20"/>
    </row>
    <row r="7479" spans="2:5" s="3" customFormat="1" x14ac:dyDescent="0.2">
      <c r="B7479" s="17"/>
      <c r="C7479" s="18"/>
      <c r="D7479" s="19"/>
      <c r="E7479" s="20"/>
    </row>
    <row r="7480" spans="2:5" s="3" customFormat="1" x14ac:dyDescent="0.2">
      <c r="B7480" s="17"/>
      <c r="C7480" s="18"/>
      <c r="D7480" s="19"/>
      <c r="E7480" s="20"/>
    </row>
    <row r="7481" spans="2:5" s="3" customFormat="1" x14ac:dyDescent="0.2">
      <c r="B7481" s="17"/>
      <c r="C7481" s="18"/>
      <c r="D7481" s="19"/>
      <c r="E7481" s="20"/>
    </row>
    <row r="7482" spans="2:5" s="3" customFormat="1" x14ac:dyDescent="0.2">
      <c r="B7482" s="17"/>
      <c r="C7482" s="18"/>
      <c r="D7482" s="19"/>
      <c r="E7482" s="20"/>
    </row>
    <row r="7483" spans="2:5" s="3" customFormat="1" x14ac:dyDescent="0.2">
      <c r="B7483" s="17"/>
      <c r="C7483" s="18"/>
      <c r="D7483" s="19"/>
      <c r="E7483" s="20"/>
    </row>
    <row r="7484" spans="2:5" s="3" customFormat="1" x14ac:dyDescent="0.2">
      <c r="B7484" s="17"/>
      <c r="C7484" s="18"/>
      <c r="D7484" s="19"/>
      <c r="E7484" s="20"/>
    </row>
    <row r="7485" spans="2:5" s="3" customFormat="1" x14ac:dyDescent="0.2">
      <c r="B7485" s="17"/>
      <c r="C7485" s="18"/>
      <c r="D7485" s="19"/>
      <c r="E7485" s="20"/>
    </row>
    <row r="7486" spans="2:5" s="3" customFormat="1" x14ac:dyDescent="0.2">
      <c r="B7486" s="17"/>
      <c r="C7486" s="18"/>
      <c r="D7486" s="19"/>
      <c r="E7486" s="20"/>
    </row>
    <row r="7487" spans="2:5" s="3" customFormat="1" x14ac:dyDescent="0.2">
      <c r="B7487" s="17"/>
      <c r="C7487" s="18"/>
      <c r="D7487" s="19"/>
      <c r="E7487" s="20"/>
    </row>
    <row r="7488" spans="2:5" s="3" customFormat="1" x14ac:dyDescent="0.2">
      <c r="B7488" s="17"/>
      <c r="C7488" s="18"/>
      <c r="D7488" s="19"/>
      <c r="E7488" s="20"/>
    </row>
    <row r="7489" spans="2:5" s="3" customFormat="1" x14ac:dyDescent="0.2">
      <c r="B7489" s="17"/>
      <c r="C7489" s="18"/>
      <c r="D7489" s="19"/>
      <c r="E7489" s="20"/>
    </row>
    <row r="7490" spans="2:5" s="3" customFormat="1" x14ac:dyDescent="0.2">
      <c r="B7490" s="17"/>
      <c r="C7490" s="18"/>
      <c r="D7490" s="19"/>
      <c r="E7490" s="20"/>
    </row>
    <row r="7491" spans="2:5" s="3" customFormat="1" x14ac:dyDescent="0.2">
      <c r="B7491" s="17"/>
      <c r="C7491" s="18"/>
      <c r="D7491" s="19"/>
      <c r="E7491" s="20"/>
    </row>
    <row r="7492" spans="2:5" s="3" customFormat="1" x14ac:dyDescent="0.2">
      <c r="B7492" s="17"/>
      <c r="C7492" s="18"/>
      <c r="D7492" s="19"/>
      <c r="E7492" s="20"/>
    </row>
    <row r="7493" spans="2:5" s="3" customFormat="1" x14ac:dyDescent="0.2">
      <c r="B7493" s="17"/>
      <c r="C7493" s="18"/>
      <c r="D7493" s="19"/>
      <c r="E7493" s="20"/>
    </row>
    <row r="7494" spans="2:5" s="3" customFormat="1" x14ac:dyDescent="0.2">
      <c r="B7494" s="17"/>
      <c r="C7494" s="18"/>
      <c r="D7494" s="19"/>
      <c r="E7494" s="20"/>
    </row>
    <row r="7495" spans="2:5" s="3" customFormat="1" x14ac:dyDescent="0.2">
      <c r="B7495" s="17"/>
      <c r="C7495" s="18"/>
      <c r="D7495" s="19"/>
      <c r="E7495" s="20"/>
    </row>
    <row r="7496" spans="2:5" s="3" customFormat="1" x14ac:dyDescent="0.2">
      <c r="B7496" s="17"/>
      <c r="C7496" s="18"/>
      <c r="D7496" s="19"/>
      <c r="E7496" s="20"/>
    </row>
    <row r="7497" spans="2:5" s="3" customFormat="1" x14ac:dyDescent="0.2">
      <c r="B7497" s="17"/>
      <c r="C7497" s="18"/>
      <c r="D7497" s="19"/>
      <c r="E7497" s="20"/>
    </row>
    <row r="7498" spans="2:5" s="3" customFormat="1" x14ac:dyDescent="0.2">
      <c r="B7498" s="17"/>
      <c r="C7498" s="18"/>
      <c r="D7498" s="19"/>
      <c r="E7498" s="20"/>
    </row>
    <row r="7499" spans="2:5" s="3" customFormat="1" x14ac:dyDescent="0.2">
      <c r="B7499" s="17"/>
      <c r="C7499" s="18"/>
      <c r="D7499" s="19"/>
      <c r="E7499" s="20"/>
    </row>
    <row r="7500" spans="2:5" s="3" customFormat="1" x14ac:dyDescent="0.2">
      <c r="B7500" s="17"/>
      <c r="C7500" s="18"/>
      <c r="D7500" s="19"/>
      <c r="E7500" s="20"/>
    </row>
    <row r="7501" spans="2:5" s="3" customFormat="1" x14ac:dyDescent="0.2">
      <c r="B7501" s="17"/>
      <c r="C7501" s="18"/>
      <c r="D7501" s="19"/>
      <c r="E7501" s="20"/>
    </row>
    <row r="7502" spans="2:5" s="3" customFormat="1" x14ac:dyDescent="0.2">
      <c r="B7502" s="17"/>
      <c r="C7502" s="18"/>
      <c r="D7502" s="19"/>
      <c r="E7502" s="20"/>
    </row>
    <row r="7503" spans="2:5" s="3" customFormat="1" x14ac:dyDescent="0.2">
      <c r="B7503" s="17"/>
      <c r="C7503" s="18"/>
      <c r="D7503" s="19"/>
      <c r="E7503" s="20"/>
    </row>
    <row r="7504" spans="2:5" s="3" customFormat="1" x14ac:dyDescent="0.2">
      <c r="B7504" s="17"/>
      <c r="C7504" s="18"/>
      <c r="D7504" s="19"/>
      <c r="E7504" s="20"/>
    </row>
    <row r="7505" spans="2:5" s="3" customFormat="1" x14ac:dyDescent="0.2">
      <c r="B7505" s="17"/>
      <c r="C7505" s="18"/>
      <c r="D7505" s="19"/>
      <c r="E7505" s="20"/>
    </row>
    <row r="7506" spans="2:5" s="3" customFormat="1" x14ac:dyDescent="0.2">
      <c r="B7506" s="17"/>
      <c r="C7506" s="18"/>
      <c r="D7506" s="19"/>
      <c r="E7506" s="20"/>
    </row>
    <row r="7507" spans="2:5" s="3" customFormat="1" x14ac:dyDescent="0.2">
      <c r="B7507" s="17"/>
      <c r="C7507" s="18"/>
      <c r="D7507" s="19"/>
      <c r="E7507" s="20"/>
    </row>
    <row r="7508" spans="2:5" s="3" customFormat="1" x14ac:dyDescent="0.2">
      <c r="B7508" s="17"/>
      <c r="C7508" s="18"/>
      <c r="D7508" s="19"/>
      <c r="E7508" s="20"/>
    </row>
    <row r="7509" spans="2:5" s="3" customFormat="1" x14ac:dyDescent="0.2">
      <c r="B7509" s="17"/>
      <c r="C7509" s="18"/>
      <c r="D7509" s="19"/>
      <c r="E7509" s="20"/>
    </row>
    <row r="7510" spans="2:5" s="3" customFormat="1" x14ac:dyDescent="0.2">
      <c r="B7510" s="17"/>
      <c r="C7510" s="18"/>
      <c r="D7510" s="19"/>
      <c r="E7510" s="20"/>
    </row>
    <row r="7511" spans="2:5" s="3" customFormat="1" x14ac:dyDescent="0.2">
      <c r="B7511" s="17"/>
      <c r="C7511" s="18"/>
      <c r="D7511" s="19"/>
      <c r="E7511" s="20"/>
    </row>
    <row r="7512" spans="2:5" s="3" customFormat="1" x14ac:dyDescent="0.2">
      <c r="B7512" s="17"/>
      <c r="C7512" s="18"/>
      <c r="D7512" s="19"/>
      <c r="E7512" s="20"/>
    </row>
    <row r="7513" spans="2:5" s="3" customFormat="1" x14ac:dyDescent="0.2">
      <c r="B7513" s="17"/>
      <c r="C7513" s="18"/>
      <c r="D7513" s="19"/>
      <c r="E7513" s="20"/>
    </row>
    <row r="7514" spans="2:5" s="3" customFormat="1" x14ac:dyDescent="0.2">
      <c r="B7514" s="17"/>
      <c r="C7514" s="18"/>
      <c r="D7514" s="19"/>
      <c r="E7514" s="20"/>
    </row>
    <row r="7515" spans="2:5" s="3" customFormat="1" x14ac:dyDescent="0.2">
      <c r="B7515" s="17"/>
      <c r="C7515" s="18"/>
      <c r="D7515" s="19"/>
      <c r="E7515" s="20"/>
    </row>
    <row r="7516" spans="2:5" s="3" customFormat="1" x14ac:dyDescent="0.2">
      <c r="B7516" s="17"/>
      <c r="C7516" s="18"/>
      <c r="D7516" s="19"/>
      <c r="E7516" s="20"/>
    </row>
    <row r="7517" spans="2:5" s="3" customFormat="1" x14ac:dyDescent="0.2">
      <c r="B7517" s="17"/>
      <c r="C7517" s="18"/>
      <c r="D7517" s="19"/>
      <c r="E7517" s="20"/>
    </row>
    <row r="7518" spans="2:5" s="3" customFormat="1" x14ac:dyDescent="0.2">
      <c r="B7518" s="17"/>
      <c r="C7518" s="18"/>
      <c r="D7518" s="19"/>
      <c r="E7518" s="20"/>
    </row>
    <row r="7519" spans="2:5" s="3" customFormat="1" x14ac:dyDescent="0.2">
      <c r="B7519" s="17"/>
      <c r="C7519" s="18"/>
      <c r="D7519" s="19"/>
      <c r="E7519" s="20"/>
    </row>
    <row r="7520" spans="2:5" s="3" customFormat="1" x14ac:dyDescent="0.2">
      <c r="B7520" s="17"/>
      <c r="C7520" s="18"/>
      <c r="D7520" s="19"/>
      <c r="E7520" s="20"/>
    </row>
    <row r="7521" spans="2:5" s="3" customFormat="1" x14ac:dyDescent="0.2">
      <c r="B7521" s="17"/>
      <c r="C7521" s="18"/>
      <c r="D7521" s="19"/>
      <c r="E7521" s="20"/>
    </row>
    <row r="7522" spans="2:5" s="3" customFormat="1" x14ac:dyDescent="0.2">
      <c r="B7522" s="17"/>
      <c r="C7522" s="18"/>
      <c r="D7522" s="19"/>
      <c r="E7522" s="20"/>
    </row>
    <row r="7523" spans="2:5" s="3" customFormat="1" x14ac:dyDescent="0.2">
      <c r="B7523" s="17"/>
      <c r="C7523" s="18"/>
      <c r="D7523" s="19"/>
      <c r="E7523" s="20"/>
    </row>
    <row r="7524" spans="2:5" s="3" customFormat="1" x14ac:dyDescent="0.2">
      <c r="B7524" s="17"/>
      <c r="C7524" s="18"/>
      <c r="D7524" s="19"/>
      <c r="E7524" s="20"/>
    </row>
    <row r="7525" spans="2:5" s="3" customFormat="1" x14ac:dyDescent="0.2">
      <c r="B7525" s="17"/>
      <c r="C7525" s="18"/>
      <c r="D7525" s="19"/>
      <c r="E7525" s="20"/>
    </row>
    <row r="7526" spans="2:5" s="3" customFormat="1" x14ac:dyDescent="0.2">
      <c r="B7526" s="17"/>
      <c r="C7526" s="18"/>
      <c r="D7526" s="19"/>
      <c r="E7526" s="20"/>
    </row>
    <row r="7527" spans="2:5" s="3" customFormat="1" x14ac:dyDescent="0.2">
      <c r="B7527" s="17"/>
      <c r="C7527" s="18"/>
      <c r="D7527" s="19"/>
      <c r="E7527" s="20"/>
    </row>
    <row r="7528" spans="2:5" s="3" customFormat="1" x14ac:dyDescent="0.2">
      <c r="B7528" s="17"/>
      <c r="C7528" s="18"/>
      <c r="D7528" s="19"/>
      <c r="E7528" s="20"/>
    </row>
    <row r="7529" spans="2:5" s="3" customFormat="1" x14ac:dyDescent="0.2">
      <c r="B7529" s="17"/>
      <c r="C7529" s="18"/>
      <c r="D7529" s="19"/>
      <c r="E7529" s="20"/>
    </row>
    <row r="7530" spans="2:5" s="3" customFormat="1" x14ac:dyDescent="0.2">
      <c r="B7530" s="17"/>
      <c r="C7530" s="18"/>
      <c r="D7530" s="19"/>
      <c r="E7530" s="20"/>
    </row>
    <row r="7531" spans="2:5" s="3" customFormat="1" x14ac:dyDescent="0.2">
      <c r="B7531" s="17"/>
      <c r="C7531" s="18"/>
      <c r="D7531" s="19"/>
      <c r="E7531" s="20"/>
    </row>
    <row r="7532" spans="2:5" s="3" customFormat="1" x14ac:dyDescent="0.2">
      <c r="B7532" s="17"/>
      <c r="C7532" s="18"/>
      <c r="D7532" s="19"/>
      <c r="E7532" s="20"/>
    </row>
    <row r="7533" spans="2:5" s="3" customFormat="1" x14ac:dyDescent="0.2">
      <c r="B7533" s="17"/>
      <c r="C7533" s="18"/>
      <c r="D7533" s="19"/>
      <c r="E7533" s="20"/>
    </row>
    <row r="7534" spans="2:5" s="3" customFormat="1" x14ac:dyDescent="0.2">
      <c r="B7534" s="17"/>
      <c r="C7534" s="18"/>
      <c r="D7534" s="19"/>
      <c r="E7534" s="20"/>
    </row>
    <row r="7535" spans="2:5" s="3" customFormat="1" x14ac:dyDescent="0.2">
      <c r="B7535" s="17"/>
      <c r="C7535" s="18"/>
      <c r="D7535" s="19"/>
      <c r="E7535" s="20"/>
    </row>
    <row r="7536" spans="2:5" s="3" customFormat="1" x14ac:dyDescent="0.2">
      <c r="B7536" s="17"/>
      <c r="C7536" s="18"/>
      <c r="D7536" s="19"/>
      <c r="E7536" s="20"/>
    </row>
    <row r="7537" spans="2:5" s="3" customFormat="1" x14ac:dyDescent="0.2">
      <c r="B7537" s="17"/>
      <c r="C7537" s="18"/>
      <c r="D7537" s="19"/>
      <c r="E7537" s="20"/>
    </row>
    <row r="7538" spans="2:5" s="3" customFormat="1" x14ac:dyDescent="0.2">
      <c r="B7538" s="17"/>
      <c r="C7538" s="18"/>
      <c r="D7538" s="19"/>
      <c r="E7538" s="20"/>
    </row>
    <row r="7539" spans="2:5" s="3" customFormat="1" x14ac:dyDescent="0.2">
      <c r="B7539" s="17"/>
      <c r="C7539" s="18"/>
      <c r="D7539" s="19"/>
      <c r="E7539" s="20"/>
    </row>
    <row r="7540" spans="2:5" s="3" customFormat="1" x14ac:dyDescent="0.2">
      <c r="B7540" s="17"/>
      <c r="C7540" s="18"/>
      <c r="D7540" s="19"/>
      <c r="E7540" s="20"/>
    </row>
    <row r="7541" spans="2:5" s="3" customFormat="1" x14ac:dyDescent="0.2">
      <c r="B7541" s="17"/>
      <c r="C7541" s="18"/>
      <c r="D7541" s="19"/>
      <c r="E7541" s="20"/>
    </row>
    <row r="7542" spans="2:5" s="3" customFormat="1" x14ac:dyDescent="0.2">
      <c r="B7542" s="17"/>
      <c r="C7542" s="18"/>
      <c r="D7542" s="19"/>
      <c r="E7542" s="20"/>
    </row>
    <row r="7543" spans="2:5" s="3" customFormat="1" x14ac:dyDescent="0.2">
      <c r="B7543" s="17"/>
      <c r="C7543" s="18"/>
      <c r="D7543" s="19"/>
      <c r="E7543" s="20"/>
    </row>
    <row r="7544" spans="2:5" s="3" customFormat="1" x14ac:dyDescent="0.2">
      <c r="B7544" s="17"/>
      <c r="C7544" s="18"/>
      <c r="D7544" s="19"/>
      <c r="E7544" s="20"/>
    </row>
    <row r="7545" spans="2:5" s="3" customFormat="1" x14ac:dyDescent="0.2">
      <c r="B7545" s="17"/>
      <c r="C7545" s="18"/>
      <c r="D7545" s="19"/>
      <c r="E7545" s="20"/>
    </row>
    <row r="7546" spans="2:5" s="3" customFormat="1" x14ac:dyDescent="0.2">
      <c r="B7546" s="17"/>
      <c r="C7546" s="18"/>
      <c r="D7546" s="19"/>
      <c r="E7546" s="20"/>
    </row>
    <row r="7547" spans="2:5" s="3" customFormat="1" x14ac:dyDescent="0.2">
      <c r="B7547" s="17"/>
      <c r="C7547" s="18"/>
      <c r="D7547" s="19"/>
      <c r="E7547" s="20"/>
    </row>
    <row r="7548" spans="2:5" s="3" customFormat="1" x14ac:dyDescent="0.2">
      <c r="B7548" s="17"/>
      <c r="C7548" s="18"/>
      <c r="D7548" s="19"/>
      <c r="E7548" s="20"/>
    </row>
    <row r="7549" spans="2:5" s="3" customFormat="1" x14ac:dyDescent="0.2">
      <c r="B7549" s="17"/>
      <c r="C7549" s="18"/>
      <c r="D7549" s="19"/>
      <c r="E7549" s="20"/>
    </row>
    <row r="7550" spans="2:5" s="3" customFormat="1" x14ac:dyDescent="0.2">
      <c r="B7550" s="17"/>
      <c r="C7550" s="18"/>
      <c r="D7550" s="19"/>
      <c r="E7550" s="20"/>
    </row>
    <row r="7551" spans="2:5" s="3" customFormat="1" x14ac:dyDescent="0.2">
      <c r="B7551" s="17"/>
      <c r="C7551" s="18"/>
      <c r="D7551" s="19"/>
      <c r="E7551" s="20"/>
    </row>
    <row r="7552" spans="2:5" s="3" customFormat="1" x14ac:dyDescent="0.2">
      <c r="B7552" s="17"/>
      <c r="C7552" s="18"/>
      <c r="D7552" s="19"/>
      <c r="E7552" s="20"/>
    </row>
    <row r="7553" spans="2:5" s="3" customFormat="1" x14ac:dyDescent="0.2">
      <c r="B7553" s="17"/>
      <c r="C7553" s="18"/>
      <c r="D7553" s="19"/>
      <c r="E7553" s="20"/>
    </row>
    <row r="7554" spans="2:5" s="3" customFormat="1" x14ac:dyDescent="0.2">
      <c r="B7554" s="17"/>
      <c r="C7554" s="18"/>
      <c r="D7554" s="19"/>
      <c r="E7554" s="20"/>
    </row>
    <row r="7555" spans="2:5" s="3" customFormat="1" x14ac:dyDescent="0.2">
      <c r="B7555" s="17"/>
      <c r="C7555" s="18"/>
      <c r="D7555" s="19"/>
      <c r="E7555" s="20"/>
    </row>
    <row r="7556" spans="2:5" s="3" customFormat="1" x14ac:dyDescent="0.2">
      <c r="B7556" s="17"/>
      <c r="C7556" s="18"/>
      <c r="D7556" s="19"/>
      <c r="E7556" s="20"/>
    </row>
    <row r="7557" spans="2:5" s="3" customFormat="1" x14ac:dyDescent="0.2">
      <c r="B7557" s="17"/>
      <c r="C7557" s="18"/>
      <c r="D7557" s="19"/>
      <c r="E7557" s="20"/>
    </row>
    <row r="7558" spans="2:5" s="3" customFormat="1" x14ac:dyDescent="0.2">
      <c r="B7558" s="17"/>
      <c r="C7558" s="18"/>
      <c r="D7558" s="19"/>
      <c r="E7558" s="20"/>
    </row>
    <row r="7559" spans="2:5" s="3" customFormat="1" x14ac:dyDescent="0.2">
      <c r="B7559" s="17"/>
      <c r="C7559" s="18"/>
      <c r="D7559" s="19"/>
      <c r="E7559" s="20"/>
    </row>
    <row r="7560" spans="2:5" s="3" customFormat="1" x14ac:dyDescent="0.2">
      <c r="B7560" s="17"/>
      <c r="C7560" s="18"/>
      <c r="D7560" s="19"/>
      <c r="E7560" s="20"/>
    </row>
    <row r="7561" spans="2:5" s="3" customFormat="1" x14ac:dyDescent="0.2">
      <c r="B7561" s="17"/>
      <c r="C7561" s="18"/>
      <c r="D7561" s="19"/>
      <c r="E7561" s="20"/>
    </row>
    <row r="7562" spans="2:5" s="3" customFormat="1" x14ac:dyDescent="0.2">
      <c r="B7562" s="17"/>
      <c r="C7562" s="18"/>
      <c r="D7562" s="19"/>
      <c r="E7562" s="20"/>
    </row>
    <row r="7563" spans="2:5" s="3" customFormat="1" x14ac:dyDescent="0.2">
      <c r="B7563" s="17"/>
      <c r="C7563" s="18"/>
      <c r="D7563" s="19"/>
      <c r="E7563" s="20"/>
    </row>
    <row r="7564" spans="2:5" s="3" customFormat="1" x14ac:dyDescent="0.2">
      <c r="B7564" s="17"/>
      <c r="C7564" s="18"/>
      <c r="D7564" s="19"/>
      <c r="E7564" s="20"/>
    </row>
    <row r="7565" spans="2:5" s="3" customFormat="1" x14ac:dyDescent="0.2">
      <c r="B7565" s="17"/>
      <c r="C7565" s="18"/>
      <c r="D7565" s="19"/>
      <c r="E7565" s="20"/>
    </row>
    <row r="7566" spans="2:5" s="3" customFormat="1" x14ac:dyDescent="0.2">
      <c r="B7566" s="17"/>
      <c r="C7566" s="18"/>
      <c r="D7566" s="19"/>
      <c r="E7566" s="20"/>
    </row>
    <row r="7567" spans="2:5" s="3" customFormat="1" x14ac:dyDescent="0.2">
      <c r="B7567" s="17"/>
      <c r="C7567" s="18"/>
      <c r="D7567" s="19"/>
      <c r="E7567" s="20"/>
    </row>
    <row r="7568" spans="2:5" s="3" customFormat="1" x14ac:dyDescent="0.2">
      <c r="B7568" s="17"/>
      <c r="C7568" s="18"/>
      <c r="D7568" s="19"/>
      <c r="E7568" s="20"/>
    </row>
    <row r="7569" spans="2:5" s="3" customFormat="1" x14ac:dyDescent="0.2">
      <c r="B7569" s="17"/>
      <c r="C7569" s="18"/>
      <c r="D7569" s="19"/>
      <c r="E7569" s="20"/>
    </row>
    <row r="7570" spans="2:5" s="3" customFormat="1" x14ac:dyDescent="0.2">
      <c r="B7570" s="17"/>
      <c r="C7570" s="18"/>
      <c r="D7570" s="19"/>
      <c r="E7570" s="20"/>
    </row>
    <row r="7571" spans="2:5" s="3" customFormat="1" x14ac:dyDescent="0.2">
      <c r="B7571" s="17"/>
      <c r="C7571" s="18"/>
      <c r="D7571" s="19"/>
      <c r="E7571" s="20"/>
    </row>
    <row r="7572" spans="2:5" s="3" customFormat="1" x14ac:dyDescent="0.2">
      <c r="B7572" s="17"/>
      <c r="C7572" s="18"/>
      <c r="D7572" s="19"/>
      <c r="E7572" s="20"/>
    </row>
    <row r="7573" spans="2:5" s="3" customFormat="1" x14ac:dyDescent="0.2">
      <c r="B7573" s="17"/>
      <c r="C7573" s="18"/>
      <c r="D7573" s="19"/>
      <c r="E7573" s="20"/>
    </row>
    <row r="7574" spans="2:5" s="3" customFormat="1" x14ac:dyDescent="0.2">
      <c r="B7574" s="17"/>
      <c r="C7574" s="18"/>
      <c r="D7574" s="19"/>
      <c r="E7574" s="20"/>
    </row>
    <row r="7575" spans="2:5" s="3" customFormat="1" x14ac:dyDescent="0.2">
      <c r="B7575" s="17"/>
      <c r="C7575" s="18"/>
      <c r="D7575" s="19"/>
      <c r="E7575" s="20"/>
    </row>
    <row r="7576" spans="2:5" s="3" customFormat="1" x14ac:dyDescent="0.2">
      <c r="B7576" s="17"/>
      <c r="C7576" s="18"/>
      <c r="D7576" s="19"/>
      <c r="E7576" s="20"/>
    </row>
    <row r="7577" spans="2:5" s="3" customFormat="1" x14ac:dyDescent="0.2">
      <c r="B7577" s="17"/>
      <c r="C7577" s="18"/>
      <c r="D7577" s="19"/>
      <c r="E7577" s="20"/>
    </row>
    <row r="7578" spans="2:5" s="3" customFormat="1" x14ac:dyDescent="0.2">
      <c r="B7578" s="17"/>
      <c r="C7578" s="18"/>
      <c r="D7578" s="19"/>
      <c r="E7578" s="20"/>
    </row>
    <row r="7579" spans="2:5" s="3" customFormat="1" x14ac:dyDescent="0.2">
      <c r="B7579" s="17"/>
      <c r="C7579" s="18"/>
      <c r="D7579" s="19"/>
      <c r="E7579" s="20"/>
    </row>
    <row r="7580" spans="2:5" s="3" customFormat="1" x14ac:dyDescent="0.2">
      <c r="B7580" s="17"/>
      <c r="C7580" s="18"/>
      <c r="D7580" s="19"/>
      <c r="E7580" s="20"/>
    </row>
    <row r="7581" spans="2:5" s="3" customFormat="1" x14ac:dyDescent="0.2">
      <c r="B7581" s="17"/>
      <c r="C7581" s="18"/>
      <c r="D7581" s="19"/>
      <c r="E7581" s="20"/>
    </row>
    <row r="7582" spans="2:5" s="3" customFormat="1" x14ac:dyDescent="0.2">
      <c r="B7582" s="17"/>
      <c r="C7582" s="18"/>
      <c r="D7582" s="19"/>
      <c r="E7582" s="20"/>
    </row>
    <row r="7583" spans="2:5" s="3" customFormat="1" x14ac:dyDescent="0.2">
      <c r="B7583" s="17"/>
      <c r="C7583" s="18"/>
      <c r="D7583" s="19"/>
      <c r="E7583" s="20"/>
    </row>
    <row r="7584" spans="2:5" s="3" customFormat="1" x14ac:dyDescent="0.2">
      <c r="B7584" s="17"/>
      <c r="C7584" s="18"/>
      <c r="D7584" s="19"/>
      <c r="E7584" s="20"/>
    </row>
    <row r="7585" spans="2:5" s="3" customFormat="1" x14ac:dyDescent="0.2">
      <c r="B7585" s="17"/>
      <c r="C7585" s="18"/>
      <c r="D7585" s="19"/>
      <c r="E7585" s="20"/>
    </row>
    <row r="7586" spans="2:5" s="3" customFormat="1" x14ac:dyDescent="0.2">
      <c r="B7586" s="17"/>
      <c r="C7586" s="18"/>
      <c r="D7586" s="19"/>
      <c r="E7586" s="20"/>
    </row>
    <row r="7587" spans="2:5" s="3" customFormat="1" x14ac:dyDescent="0.2">
      <c r="B7587" s="17"/>
      <c r="C7587" s="18"/>
      <c r="D7587" s="19"/>
      <c r="E7587" s="20"/>
    </row>
    <row r="7588" spans="2:5" s="3" customFormat="1" x14ac:dyDescent="0.2">
      <c r="B7588" s="17"/>
      <c r="C7588" s="18"/>
      <c r="D7588" s="19"/>
      <c r="E7588" s="20"/>
    </row>
    <row r="7589" spans="2:5" s="3" customFormat="1" x14ac:dyDescent="0.2">
      <c r="B7589" s="17"/>
      <c r="C7589" s="18"/>
      <c r="D7589" s="19"/>
      <c r="E7589" s="20"/>
    </row>
    <row r="7590" spans="2:5" s="3" customFormat="1" x14ac:dyDescent="0.2">
      <c r="B7590" s="17"/>
      <c r="C7590" s="18"/>
      <c r="D7590" s="19"/>
      <c r="E7590" s="20"/>
    </row>
    <row r="7591" spans="2:5" s="3" customFormat="1" x14ac:dyDescent="0.2">
      <c r="B7591" s="17"/>
      <c r="C7591" s="18"/>
      <c r="D7591" s="19"/>
      <c r="E7591" s="20"/>
    </row>
    <row r="7592" spans="2:5" s="3" customFormat="1" x14ac:dyDescent="0.2">
      <c r="B7592" s="17"/>
      <c r="C7592" s="18"/>
      <c r="D7592" s="19"/>
      <c r="E7592" s="20"/>
    </row>
    <row r="7593" spans="2:5" s="3" customFormat="1" x14ac:dyDescent="0.2">
      <c r="B7593" s="17"/>
      <c r="C7593" s="18"/>
      <c r="D7593" s="19"/>
      <c r="E7593" s="20"/>
    </row>
    <row r="7594" spans="2:5" s="3" customFormat="1" x14ac:dyDescent="0.2">
      <c r="B7594" s="17"/>
      <c r="C7594" s="18"/>
      <c r="D7594" s="19"/>
      <c r="E7594" s="20"/>
    </row>
    <row r="7595" spans="2:5" s="3" customFormat="1" x14ac:dyDescent="0.2">
      <c r="B7595" s="17"/>
      <c r="C7595" s="18"/>
      <c r="D7595" s="19"/>
      <c r="E7595" s="20"/>
    </row>
    <row r="7596" spans="2:5" s="3" customFormat="1" x14ac:dyDescent="0.2">
      <c r="B7596" s="17"/>
      <c r="C7596" s="18"/>
      <c r="D7596" s="19"/>
      <c r="E7596" s="20"/>
    </row>
    <row r="7597" spans="2:5" s="3" customFormat="1" x14ac:dyDescent="0.2">
      <c r="B7597" s="17"/>
      <c r="C7597" s="18"/>
      <c r="D7597" s="19"/>
      <c r="E7597" s="20"/>
    </row>
    <row r="7598" spans="2:5" s="3" customFormat="1" x14ac:dyDescent="0.2">
      <c r="B7598" s="17"/>
      <c r="C7598" s="18"/>
      <c r="D7598" s="19"/>
      <c r="E7598" s="20"/>
    </row>
    <row r="7599" spans="2:5" s="3" customFormat="1" x14ac:dyDescent="0.2">
      <c r="B7599" s="17"/>
      <c r="C7599" s="18"/>
      <c r="D7599" s="19"/>
      <c r="E7599" s="20"/>
    </row>
    <row r="7600" spans="2:5" s="3" customFormat="1" x14ac:dyDescent="0.2">
      <c r="B7600" s="17"/>
      <c r="C7600" s="18"/>
      <c r="D7600" s="19"/>
      <c r="E7600" s="20"/>
    </row>
    <row r="7601" spans="2:5" s="3" customFormat="1" x14ac:dyDescent="0.2">
      <c r="B7601" s="17"/>
      <c r="C7601" s="18"/>
      <c r="D7601" s="19"/>
      <c r="E7601" s="20"/>
    </row>
    <row r="7602" spans="2:5" s="3" customFormat="1" x14ac:dyDescent="0.2">
      <c r="B7602" s="17"/>
      <c r="C7602" s="18"/>
      <c r="D7602" s="19"/>
      <c r="E7602" s="20"/>
    </row>
    <row r="7603" spans="2:5" s="3" customFormat="1" x14ac:dyDescent="0.2">
      <c r="B7603" s="17"/>
      <c r="C7603" s="18"/>
      <c r="D7603" s="19"/>
      <c r="E7603" s="20"/>
    </row>
    <row r="7604" spans="2:5" s="3" customFormat="1" x14ac:dyDescent="0.2">
      <c r="B7604" s="17"/>
      <c r="C7604" s="18"/>
      <c r="D7604" s="19"/>
      <c r="E7604" s="20"/>
    </row>
    <row r="7605" spans="2:5" s="3" customFormat="1" x14ac:dyDescent="0.2">
      <c r="B7605" s="17"/>
      <c r="C7605" s="18"/>
      <c r="D7605" s="19"/>
      <c r="E7605" s="20"/>
    </row>
    <row r="7606" spans="2:5" s="3" customFormat="1" x14ac:dyDescent="0.2">
      <c r="B7606" s="17"/>
      <c r="C7606" s="18"/>
      <c r="D7606" s="19"/>
      <c r="E7606" s="20"/>
    </row>
    <row r="7607" spans="2:5" s="3" customFormat="1" x14ac:dyDescent="0.2">
      <c r="B7607" s="17"/>
      <c r="C7607" s="18"/>
      <c r="D7607" s="19"/>
      <c r="E7607" s="20"/>
    </row>
    <row r="7608" spans="2:5" s="3" customFormat="1" x14ac:dyDescent="0.2">
      <c r="B7608" s="17"/>
      <c r="C7608" s="18"/>
      <c r="D7608" s="19"/>
      <c r="E7608" s="20"/>
    </row>
    <row r="7609" spans="2:5" s="3" customFormat="1" x14ac:dyDescent="0.2">
      <c r="B7609" s="17"/>
      <c r="C7609" s="18"/>
      <c r="D7609" s="19"/>
      <c r="E7609" s="20"/>
    </row>
    <row r="7610" spans="2:5" s="3" customFormat="1" x14ac:dyDescent="0.2">
      <c r="B7610" s="17"/>
      <c r="C7610" s="18"/>
      <c r="D7610" s="19"/>
      <c r="E7610" s="20"/>
    </row>
    <row r="7611" spans="2:5" s="3" customFormat="1" x14ac:dyDescent="0.2">
      <c r="B7611" s="17"/>
      <c r="C7611" s="18"/>
      <c r="D7611" s="19"/>
      <c r="E7611" s="20"/>
    </row>
    <row r="7612" spans="2:5" s="3" customFormat="1" x14ac:dyDescent="0.2">
      <c r="B7612" s="17"/>
      <c r="C7612" s="18"/>
      <c r="D7612" s="19"/>
      <c r="E7612" s="20"/>
    </row>
    <row r="7613" spans="2:5" s="3" customFormat="1" x14ac:dyDescent="0.2">
      <c r="B7613" s="17"/>
      <c r="C7613" s="18"/>
      <c r="D7613" s="19"/>
      <c r="E7613" s="20"/>
    </row>
    <row r="7614" spans="2:5" s="3" customFormat="1" x14ac:dyDescent="0.2">
      <c r="B7614" s="17"/>
      <c r="C7614" s="18"/>
      <c r="D7614" s="19"/>
      <c r="E7614" s="20"/>
    </row>
    <row r="7615" spans="2:5" s="3" customFormat="1" x14ac:dyDescent="0.2">
      <c r="B7615" s="17"/>
      <c r="C7615" s="18"/>
      <c r="D7615" s="19"/>
      <c r="E7615" s="20"/>
    </row>
    <row r="7616" spans="2:5" s="3" customFormat="1" x14ac:dyDescent="0.2">
      <c r="B7616" s="17"/>
      <c r="C7616" s="18"/>
      <c r="D7616" s="19"/>
      <c r="E7616" s="20"/>
    </row>
    <row r="7617" spans="2:5" s="3" customFormat="1" x14ac:dyDescent="0.2">
      <c r="B7617" s="17"/>
      <c r="C7617" s="18"/>
      <c r="D7617" s="19"/>
      <c r="E7617" s="20"/>
    </row>
    <row r="7618" spans="2:5" s="3" customFormat="1" x14ac:dyDescent="0.2">
      <c r="B7618" s="17"/>
      <c r="C7618" s="18"/>
      <c r="D7618" s="19"/>
      <c r="E7618" s="20"/>
    </row>
    <row r="7619" spans="2:5" s="3" customFormat="1" x14ac:dyDescent="0.2">
      <c r="B7619" s="17"/>
      <c r="C7619" s="18"/>
      <c r="D7619" s="19"/>
      <c r="E7619" s="20"/>
    </row>
    <row r="7620" spans="2:5" s="3" customFormat="1" x14ac:dyDescent="0.2">
      <c r="B7620" s="17"/>
      <c r="C7620" s="18"/>
      <c r="D7620" s="19"/>
      <c r="E7620" s="20"/>
    </row>
    <row r="7621" spans="2:5" s="3" customFormat="1" x14ac:dyDescent="0.2">
      <c r="B7621" s="17"/>
      <c r="C7621" s="18"/>
      <c r="D7621" s="19"/>
      <c r="E7621" s="20"/>
    </row>
    <row r="7622" spans="2:5" s="3" customFormat="1" x14ac:dyDescent="0.2">
      <c r="B7622" s="17"/>
      <c r="C7622" s="18"/>
      <c r="D7622" s="19"/>
      <c r="E7622" s="20"/>
    </row>
    <row r="7623" spans="2:5" s="3" customFormat="1" x14ac:dyDescent="0.2">
      <c r="B7623" s="17"/>
      <c r="C7623" s="18"/>
      <c r="D7623" s="19"/>
      <c r="E7623" s="20"/>
    </row>
    <row r="7624" spans="2:5" s="3" customFormat="1" x14ac:dyDescent="0.2">
      <c r="B7624" s="17"/>
      <c r="C7624" s="18"/>
      <c r="D7624" s="19"/>
      <c r="E7624" s="20"/>
    </row>
    <row r="7625" spans="2:5" s="3" customFormat="1" x14ac:dyDescent="0.2">
      <c r="B7625" s="17"/>
      <c r="C7625" s="18"/>
      <c r="D7625" s="19"/>
      <c r="E7625" s="20"/>
    </row>
    <row r="7626" spans="2:5" s="3" customFormat="1" x14ac:dyDescent="0.2">
      <c r="B7626" s="17"/>
      <c r="C7626" s="18"/>
      <c r="D7626" s="19"/>
      <c r="E7626" s="20"/>
    </row>
    <row r="7627" spans="2:5" s="3" customFormat="1" x14ac:dyDescent="0.2">
      <c r="B7627" s="17"/>
      <c r="C7627" s="18"/>
      <c r="D7627" s="19"/>
      <c r="E7627" s="20"/>
    </row>
    <row r="7628" spans="2:5" s="3" customFormat="1" x14ac:dyDescent="0.2">
      <c r="B7628" s="17"/>
      <c r="C7628" s="18"/>
      <c r="D7628" s="19"/>
      <c r="E7628" s="20"/>
    </row>
    <row r="7629" spans="2:5" s="3" customFormat="1" x14ac:dyDescent="0.2">
      <c r="B7629" s="17"/>
      <c r="C7629" s="18"/>
      <c r="D7629" s="19"/>
      <c r="E7629" s="20"/>
    </row>
    <row r="7630" spans="2:5" s="3" customFormat="1" x14ac:dyDescent="0.2">
      <c r="B7630" s="17"/>
      <c r="C7630" s="18"/>
      <c r="D7630" s="19"/>
      <c r="E7630" s="20"/>
    </row>
    <row r="7631" spans="2:5" s="3" customFormat="1" x14ac:dyDescent="0.2">
      <c r="B7631" s="17"/>
      <c r="C7631" s="18"/>
      <c r="D7631" s="19"/>
      <c r="E7631" s="20"/>
    </row>
    <row r="7632" spans="2:5" s="3" customFormat="1" x14ac:dyDescent="0.2">
      <c r="B7632" s="17"/>
      <c r="C7632" s="18"/>
      <c r="D7632" s="19"/>
      <c r="E7632" s="20"/>
    </row>
    <row r="7633" spans="2:5" s="3" customFormat="1" x14ac:dyDescent="0.2">
      <c r="B7633" s="17"/>
      <c r="C7633" s="18"/>
      <c r="D7633" s="19"/>
      <c r="E7633" s="20"/>
    </row>
    <row r="7634" spans="2:5" s="3" customFormat="1" x14ac:dyDescent="0.2">
      <c r="B7634" s="17"/>
      <c r="C7634" s="18"/>
      <c r="D7634" s="19"/>
      <c r="E7634" s="20"/>
    </row>
    <row r="7635" spans="2:5" s="3" customFormat="1" x14ac:dyDescent="0.2">
      <c r="B7635" s="17"/>
      <c r="C7635" s="18"/>
      <c r="D7635" s="19"/>
      <c r="E7635" s="20"/>
    </row>
    <row r="7636" spans="2:5" s="3" customFormat="1" x14ac:dyDescent="0.2">
      <c r="B7636" s="17"/>
      <c r="C7636" s="18"/>
      <c r="D7636" s="19"/>
      <c r="E7636" s="20"/>
    </row>
    <row r="7637" spans="2:5" s="3" customFormat="1" x14ac:dyDescent="0.2">
      <c r="B7637" s="17"/>
      <c r="C7637" s="18"/>
      <c r="D7637" s="19"/>
      <c r="E7637" s="20"/>
    </row>
    <row r="7638" spans="2:5" s="3" customFormat="1" x14ac:dyDescent="0.2">
      <c r="B7638" s="17"/>
      <c r="C7638" s="18"/>
      <c r="D7638" s="19"/>
      <c r="E7638" s="20"/>
    </row>
    <row r="7639" spans="2:5" s="3" customFormat="1" x14ac:dyDescent="0.2">
      <c r="B7639" s="17"/>
      <c r="C7639" s="18"/>
      <c r="D7639" s="19"/>
      <c r="E7639" s="20"/>
    </row>
    <row r="7640" spans="2:5" s="3" customFormat="1" x14ac:dyDescent="0.2">
      <c r="B7640" s="17"/>
      <c r="C7640" s="18"/>
      <c r="D7640" s="19"/>
      <c r="E7640" s="20"/>
    </row>
    <row r="7641" spans="2:5" s="3" customFormat="1" x14ac:dyDescent="0.2">
      <c r="B7641" s="17"/>
      <c r="C7641" s="18"/>
      <c r="D7641" s="19"/>
      <c r="E7641" s="20"/>
    </row>
    <row r="7642" spans="2:5" s="3" customFormat="1" x14ac:dyDescent="0.2">
      <c r="B7642" s="17"/>
      <c r="C7642" s="18"/>
      <c r="D7642" s="19"/>
      <c r="E7642" s="20"/>
    </row>
    <row r="7643" spans="2:5" s="3" customFormat="1" x14ac:dyDescent="0.2">
      <c r="B7643" s="17"/>
      <c r="C7643" s="18"/>
      <c r="D7643" s="19"/>
      <c r="E7643" s="20"/>
    </row>
    <row r="7644" spans="2:5" s="3" customFormat="1" x14ac:dyDescent="0.2">
      <c r="B7644" s="17"/>
      <c r="C7644" s="18"/>
      <c r="D7644" s="19"/>
      <c r="E7644" s="20"/>
    </row>
    <row r="7645" spans="2:5" s="3" customFormat="1" x14ac:dyDescent="0.2">
      <c r="B7645" s="17"/>
      <c r="C7645" s="18"/>
      <c r="D7645" s="19"/>
      <c r="E7645" s="20"/>
    </row>
    <row r="7646" spans="2:5" s="3" customFormat="1" x14ac:dyDescent="0.2">
      <c r="B7646" s="17"/>
      <c r="C7646" s="18"/>
      <c r="D7646" s="19"/>
      <c r="E7646" s="20"/>
    </row>
    <row r="7647" spans="2:5" s="3" customFormat="1" x14ac:dyDescent="0.2">
      <c r="B7647" s="17"/>
      <c r="C7647" s="18"/>
      <c r="D7647" s="19"/>
      <c r="E7647" s="20"/>
    </row>
    <row r="7648" spans="2:5" s="3" customFormat="1" x14ac:dyDescent="0.2">
      <c r="B7648" s="17"/>
      <c r="C7648" s="18"/>
      <c r="D7648" s="19"/>
      <c r="E7648" s="20"/>
    </row>
    <row r="7649" spans="2:5" s="3" customFormat="1" x14ac:dyDescent="0.2">
      <c r="B7649" s="17"/>
      <c r="C7649" s="18"/>
      <c r="D7649" s="19"/>
      <c r="E7649" s="20"/>
    </row>
    <row r="7650" spans="2:5" s="3" customFormat="1" x14ac:dyDescent="0.2">
      <c r="B7650" s="17"/>
      <c r="C7650" s="18"/>
      <c r="D7650" s="19"/>
      <c r="E7650" s="20"/>
    </row>
    <row r="7651" spans="2:5" s="3" customFormat="1" x14ac:dyDescent="0.2">
      <c r="B7651" s="17"/>
      <c r="C7651" s="18"/>
      <c r="D7651" s="19"/>
      <c r="E7651" s="20"/>
    </row>
    <row r="7652" spans="2:5" s="3" customFormat="1" x14ac:dyDescent="0.2">
      <c r="B7652" s="17"/>
      <c r="C7652" s="18"/>
      <c r="D7652" s="19"/>
      <c r="E7652" s="20"/>
    </row>
    <row r="7653" spans="2:5" s="3" customFormat="1" x14ac:dyDescent="0.2">
      <c r="B7653" s="17"/>
      <c r="C7653" s="18"/>
      <c r="D7653" s="19"/>
      <c r="E7653" s="20"/>
    </row>
    <row r="7654" spans="2:5" s="3" customFormat="1" x14ac:dyDescent="0.2">
      <c r="B7654" s="17"/>
      <c r="C7654" s="18"/>
      <c r="D7654" s="19"/>
      <c r="E7654" s="20"/>
    </row>
    <row r="7655" spans="2:5" s="3" customFormat="1" x14ac:dyDescent="0.2">
      <c r="B7655" s="17"/>
      <c r="C7655" s="18"/>
      <c r="D7655" s="19"/>
      <c r="E7655" s="20"/>
    </row>
    <row r="7656" spans="2:5" s="3" customFormat="1" x14ac:dyDescent="0.2">
      <c r="B7656" s="17"/>
      <c r="C7656" s="18"/>
      <c r="D7656" s="19"/>
      <c r="E7656" s="20"/>
    </row>
    <row r="7657" spans="2:5" s="3" customFormat="1" x14ac:dyDescent="0.2">
      <c r="B7657" s="17"/>
      <c r="C7657" s="18"/>
      <c r="D7657" s="19"/>
      <c r="E7657" s="20"/>
    </row>
    <row r="7658" spans="2:5" s="3" customFormat="1" x14ac:dyDescent="0.2">
      <c r="B7658" s="17"/>
      <c r="C7658" s="18"/>
      <c r="D7658" s="19"/>
      <c r="E7658" s="20"/>
    </row>
    <row r="7659" spans="2:5" s="3" customFormat="1" x14ac:dyDescent="0.2">
      <c r="B7659" s="17"/>
      <c r="C7659" s="18"/>
      <c r="D7659" s="19"/>
      <c r="E7659" s="20"/>
    </row>
    <row r="7660" spans="2:5" s="3" customFormat="1" x14ac:dyDescent="0.2">
      <c r="B7660" s="17"/>
      <c r="C7660" s="18"/>
      <c r="D7660" s="19"/>
      <c r="E7660" s="20"/>
    </row>
    <row r="7661" spans="2:5" s="3" customFormat="1" x14ac:dyDescent="0.2">
      <c r="B7661" s="17"/>
      <c r="C7661" s="18"/>
      <c r="D7661" s="19"/>
      <c r="E7661" s="20"/>
    </row>
    <row r="7662" spans="2:5" s="3" customFormat="1" x14ac:dyDescent="0.2">
      <c r="B7662" s="17"/>
      <c r="C7662" s="18"/>
      <c r="D7662" s="19"/>
      <c r="E7662" s="20"/>
    </row>
    <row r="7663" spans="2:5" s="3" customFormat="1" x14ac:dyDescent="0.2">
      <c r="B7663" s="17"/>
      <c r="C7663" s="18"/>
      <c r="D7663" s="19"/>
      <c r="E7663" s="20"/>
    </row>
    <row r="7664" spans="2:5" s="3" customFormat="1" x14ac:dyDescent="0.2">
      <c r="B7664" s="17"/>
      <c r="C7664" s="18"/>
      <c r="D7664" s="19"/>
      <c r="E7664" s="20"/>
    </row>
    <row r="7665" spans="2:5" s="3" customFormat="1" x14ac:dyDescent="0.2">
      <c r="B7665" s="17"/>
      <c r="C7665" s="18"/>
      <c r="D7665" s="19"/>
      <c r="E7665" s="20"/>
    </row>
    <row r="7666" spans="2:5" s="3" customFormat="1" x14ac:dyDescent="0.2">
      <c r="B7666" s="17"/>
      <c r="C7666" s="18"/>
      <c r="D7666" s="19"/>
      <c r="E7666" s="20"/>
    </row>
    <row r="7667" spans="2:5" s="3" customFormat="1" x14ac:dyDescent="0.2">
      <c r="B7667" s="17"/>
      <c r="C7667" s="18"/>
      <c r="D7667" s="19"/>
      <c r="E7667" s="20"/>
    </row>
    <row r="7668" spans="2:5" s="3" customFormat="1" x14ac:dyDescent="0.2">
      <c r="B7668" s="17"/>
      <c r="C7668" s="18"/>
      <c r="D7668" s="19"/>
      <c r="E7668" s="20"/>
    </row>
    <row r="7669" spans="2:5" s="3" customFormat="1" x14ac:dyDescent="0.2">
      <c r="B7669" s="17"/>
      <c r="C7669" s="18"/>
      <c r="D7669" s="19"/>
      <c r="E7669" s="20"/>
    </row>
    <row r="7670" spans="2:5" s="3" customFormat="1" x14ac:dyDescent="0.2">
      <c r="B7670" s="17"/>
      <c r="C7670" s="18"/>
      <c r="D7670" s="19"/>
      <c r="E7670" s="20"/>
    </row>
    <row r="7671" spans="2:5" s="3" customFormat="1" x14ac:dyDescent="0.2">
      <c r="B7671" s="17"/>
      <c r="C7671" s="18"/>
      <c r="D7671" s="19"/>
      <c r="E7671" s="20"/>
    </row>
    <row r="7672" spans="2:5" s="3" customFormat="1" x14ac:dyDescent="0.2">
      <c r="B7672" s="17"/>
      <c r="C7672" s="18"/>
      <c r="D7672" s="19"/>
      <c r="E7672" s="20"/>
    </row>
    <row r="7673" spans="2:5" s="3" customFormat="1" x14ac:dyDescent="0.2">
      <c r="B7673" s="17"/>
      <c r="C7673" s="18"/>
      <c r="D7673" s="19"/>
      <c r="E7673" s="20"/>
    </row>
    <row r="7674" spans="2:5" s="3" customFormat="1" x14ac:dyDescent="0.2">
      <c r="B7674" s="17"/>
      <c r="C7674" s="18"/>
      <c r="D7674" s="19"/>
      <c r="E7674" s="20"/>
    </row>
    <row r="7675" spans="2:5" s="3" customFormat="1" x14ac:dyDescent="0.2">
      <c r="B7675" s="17"/>
      <c r="C7675" s="18"/>
      <c r="D7675" s="19"/>
      <c r="E7675" s="20"/>
    </row>
    <row r="7676" spans="2:5" s="3" customFormat="1" x14ac:dyDescent="0.2">
      <c r="B7676" s="17"/>
      <c r="C7676" s="18"/>
      <c r="D7676" s="19"/>
      <c r="E7676" s="20"/>
    </row>
    <row r="7677" spans="2:5" s="3" customFormat="1" x14ac:dyDescent="0.2">
      <c r="B7677" s="17"/>
      <c r="C7677" s="18"/>
      <c r="D7677" s="19"/>
      <c r="E7677" s="20"/>
    </row>
    <row r="7678" spans="2:5" s="3" customFormat="1" x14ac:dyDescent="0.2">
      <c r="B7678" s="17"/>
      <c r="C7678" s="18"/>
      <c r="D7678" s="19"/>
      <c r="E7678" s="20"/>
    </row>
    <row r="7679" spans="2:5" s="3" customFormat="1" x14ac:dyDescent="0.2">
      <c r="B7679" s="17"/>
      <c r="C7679" s="18"/>
      <c r="D7679" s="19"/>
      <c r="E7679" s="20"/>
    </row>
    <row r="7680" spans="2:5" s="3" customFormat="1" x14ac:dyDescent="0.2">
      <c r="B7680" s="17"/>
      <c r="C7680" s="18"/>
      <c r="D7680" s="19"/>
      <c r="E7680" s="20"/>
    </row>
    <row r="7681" spans="2:5" s="3" customFormat="1" x14ac:dyDescent="0.2">
      <c r="B7681" s="17"/>
      <c r="C7681" s="18"/>
      <c r="D7681" s="19"/>
      <c r="E7681" s="20"/>
    </row>
    <row r="7682" spans="2:5" s="3" customFormat="1" x14ac:dyDescent="0.2">
      <c r="B7682" s="17"/>
      <c r="C7682" s="18"/>
      <c r="D7682" s="19"/>
      <c r="E7682" s="20"/>
    </row>
    <row r="7683" spans="2:5" s="3" customFormat="1" x14ac:dyDescent="0.2">
      <c r="B7683" s="17"/>
      <c r="C7683" s="18"/>
      <c r="D7683" s="19"/>
      <c r="E7683" s="20"/>
    </row>
    <row r="7684" spans="2:5" s="3" customFormat="1" x14ac:dyDescent="0.2">
      <c r="B7684" s="17"/>
      <c r="C7684" s="18"/>
      <c r="D7684" s="19"/>
      <c r="E7684" s="20"/>
    </row>
    <row r="7685" spans="2:5" s="3" customFormat="1" x14ac:dyDescent="0.2">
      <c r="B7685" s="17"/>
      <c r="C7685" s="18"/>
      <c r="D7685" s="19"/>
      <c r="E7685" s="20"/>
    </row>
    <row r="7686" spans="2:5" s="3" customFormat="1" x14ac:dyDescent="0.2">
      <c r="B7686" s="17"/>
      <c r="C7686" s="18"/>
      <c r="D7686" s="19"/>
      <c r="E7686" s="20"/>
    </row>
    <row r="7687" spans="2:5" s="3" customFormat="1" x14ac:dyDescent="0.2">
      <c r="B7687" s="17"/>
      <c r="C7687" s="18"/>
      <c r="D7687" s="19"/>
      <c r="E7687" s="20"/>
    </row>
    <row r="7688" spans="2:5" s="3" customFormat="1" x14ac:dyDescent="0.2">
      <c r="B7688" s="17"/>
      <c r="C7688" s="18"/>
      <c r="D7688" s="19"/>
      <c r="E7688" s="20"/>
    </row>
    <row r="7689" spans="2:5" s="3" customFormat="1" x14ac:dyDescent="0.2">
      <c r="B7689" s="17"/>
      <c r="C7689" s="18"/>
      <c r="D7689" s="19"/>
      <c r="E7689" s="20"/>
    </row>
    <row r="7690" spans="2:5" s="3" customFormat="1" x14ac:dyDescent="0.2">
      <c r="B7690" s="17"/>
      <c r="C7690" s="18"/>
      <c r="D7690" s="19"/>
      <c r="E7690" s="20"/>
    </row>
    <row r="7691" spans="2:5" s="3" customFormat="1" x14ac:dyDescent="0.2">
      <c r="B7691" s="17"/>
      <c r="C7691" s="18"/>
      <c r="D7691" s="19"/>
      <c r="E7691" s="20"/>
    </row>
    <row r="7692" spans="2:5" s="3" customFormat="1" x14ac:dyDescent="0.2">
      <c r="B7692" s="17"/>
      <c r="C7692" s="18"/>
      <c r="D7692" s="19"/>
      <c r="E7692" s="20"/>
    </row>
    <row r="7693" spans="2:5" s="3" customFormat="1" x14ac:dyDescent="0.2">
      <c r="B7693" s="17"/>
      <c r="C7693" s="18"/>
      <c r="D7693" s="19"/>
      <c r="E7693" s="20"/>
    </row>
    <row r="7694" spans="2:5" s="3" customFormat="1" x14ac:dyDescent="0.2">
      <c r="B7694" s="17"/>
      <c r="C7694" s="18"/>
      <c r="D7694" s="19"/>
      <c r="E7694" s="20"/>
    </row>
    <row r="7695" spans="2:5" s="3" customFormat="1" x14ac:dyDescent="0.2">
      <c r="B7695" s="17"/>
      <c r="C7695" s="18"/>
      <c r="D7695" s="19"/>
      <c r="E7695" s="20"/>
    </row>
    <row r="7696" spans="2:5" s="3" customFormat="1" x14ac:dyDescent="0.2">
      <c r="B7696" s="17"/>
      <c r="C7696" s="18"/>
      <c r="D7696" s="19"/>
      <c r="E7696" s="20"/>
    </row>
    <row r="7697" spans="2:5" s="3" customFormat="1" x14ac:dyDescent="0.2">
      <c r="B7697" s="17"/>
      <c r="C7697" s="18"/>
      <c r="D7697" s="19"/>
      <c r="E7697" s="20"/>
    </row>
    <row r="7698" spans="2:5" s="3" customFormat="1" x14ac:dyDescent="0.2">
      <c r="B7698" s="17"/>
      <c r="C7698" s="18"/>
      <c r="D7698" s="19"/>
      <c r="E7698" s="20"/>
    </row>
    <row r="7699" spans="2:5" s="3" customFormat="1" x14ac:dyDescent="0.2">
      <c r="B7699" s="17"/>
      <c r="C7699" s="18"/>
      <c r="D7699" s="19"/>
      <c r="E7699" s="20"/>
    </row>
  </sheetData>
  <mergeCells count="623">
    <mergeCell ref="A5921:C5921"/>
    <mergeCell ref="E565:E566"/>
    <mergeCell ref="E569:E571"/>
    <mergeCell ref="E549:E551"/>
    <mergeCell ref="E552:E553"/>
    <mergeCell ref="E555:E557"/>
    <mergeCell ref="B540:B541"/>
    <mergeCell ref="A540:A541"/>
    <mergeCell ref="B543:B546"/>
    <mergeCell ref="A543:A546"/>
    <mergeCell ref="B549:B551"/>
    <mergeCell ref="A549:A551"/>
    <mergeCell ref="B552:B553"/>
    <mergeCell ref="A552:A553"/>
    <mergeCell ref="B555:B557"/>
    <mergeCell ref="A555:A557"/>
    <mergeCell ref="A3819:A3820"/>
    <mergeCell ref="B3819:B3820"/>
    <mergeCell ref="B4430:B4442"/>
    <mergeCell ref="A3841:A3842"/>
    <mergeCell ref="B3841:B3842"/>
    <mergeCell ref="A3855:A3860"/>
    <mergeCell ref="B3855:B3860"/>
    <mergeCell ref="A3930:B3930"/>
    <mergeCell ref="B395:B396"/>
    <mergeCell ref="A395:A396"/>
    <mergeCell ref="B3607:B3608"/>
    <mergeCell ref="A3607:A3608"/>
    <mergeCell ref="B565:B566"/>
    <mergeCell ref="A565:A566"/>
    <mergeCell ref="B569:B571"/>
    <mergeCell ref="A569:A571"/>
    <mergeCell ref="A956:A958"/>
    <mergeCell ref="A632:B632"/>
    <mergeCell ref="A759:C759"/>
    <mergeCell ref="A662:B662"/>
    <mergeCell ref="A585:C585"/>
    <mergeCell ref="A576:C576"/>
    <mergeCell ref="A628:B628"/>
    <mergeCell ref="A622:B622"/>
    <mergeCell ref="A624:B624"/>
    <mergeCell ref="A630:B630"/>
    <mergeCell ref="A636:B636"/>
    <mergeCell ref="A651:B651"/>
    <mergeCell ref="A653:B653"/>
    <mergeCell ref="A613:C613"/>
    <mergeCell ref="B699:B700"/>
    <mergeCell ref="A699:A700"/>
    <mergeCell ref="B4386:B4395"/>
    <mergeCell ref="A4396:A4412"/>
    <mergeCell ref="B4396:B4412"/>
    <mergeCell ref="A4413:A4429"/>
    <mergeCell ref="B4413:B4429"/>
    <mergeCell ref="A4430:A4442"/>
    <mergeCell ref="A3954:B3954"/>
    <mergeCell ref="E818:E819"/>
    <mergeCell ref="B3386:B3387"/>
    <mergeCell ref="A3386:A3387"/>
    <mergeCell ref="A3754:A3760"/>
    <mergeCell ref="B3754:B3760"/>
    <mergeCell ref="A3761:A3762"/>
    <mergeCell ref="B3761:B3762"/>
    <mergeCell ref="A3812:A3814"/>
    <mergeCell ref="B3812:B3814"/>
    <mergeCell ref="A827:C827"/>
    <mergeCell ref="A858:C858"/>
    <mergeCell ref="A3638:A3639"/>
    <mergeCell ref="B3638:B3639"/>
    <mergeCell ref="A3523:C3523"/>
    <mergeCell ref="A3665:A3668"/>
    <mergeCell ref="B3665:B3668"/>
    <mergeCell ref="A3670:A3676"/>
    <mergeCell ref="E163:E164"/>
    <mergeCell ref="A136:B136"/>
    <mergeCell ref="A151:B151"/>
    <mergeCell ref="A153:B153"/>
    <mergeCell ref="A155:B155"/>
    <mergeCell ref="B113:B115"/>
    <mergeCell ref="A113:A115"/>
    <mergeCell ref="B116:B119"/>
    <mergeCell ref="A116:A119"/>
    <mergeCell ref="B120:B122"/>
    <mergeCell ref="A72:B72"/>
    <mergeCell ref="A78:B78"/>
    <mergeCell ref="A84:B84"/>
    <mergeCell ref="E113:E115"/>
    <mergeCell ref="E116:E119"/>
    <mergeCell ref="E120:E122"/>
    <mergeCell ref="E123:E124"/>
    <mergeCell ref="E125:E129"/>
    <mergeCell ref="E156:E159"/>
    <mergeCell ref="A120:A122"/>
    <mergeCell ref="A125:A129"/>
    <mergeCell ref="A89:B89"/>
    <mergeCell ref="A94:B94"/>
    <mergeCell ref="B99:B102"/>
    <mergeCell ref="A99:A102"/>
    <mergeCell ref="E99:E102"/>
    <mergeCell ref="B105:B109"/>
    <mergeCell ref="A105:A109"/>
    <mergeCell ref="E105:E109"/>
    <mergeCell ref="E110:E112"/>
    <mergeCell ref="B110:B112"/>
    <mergeCell ref="A110:A112"/>
    <mergeCell ref="A5815:C5815"/>
    <mergeCell ref="A4017:C4017"/>
    <mergeCell ref="A4218:C4218"/>
    <mergeCell ref="A3873:C3873"/>
    <mergeCell ref="A655:B655"/>
    <mergeCell ref="A586:B586"/>
    <mergeCell ref="B3640:B3642"/>
    <mergeCell ref="A3653:A3655"/>
    <mergeCell ref="B3653:B3655"/>
    <mergeCell ref="A3656:A3660"/>
    <mergeCell ref="B3656:B3660"/>
    <mergeCell ref="B949:B954"/>
    <mergeCell ref="A949:A954"/>
    <mergeCell ref="B956:B958"/>
    <mergeCell ref="A3647:A3652"/>
    <mergeCell ref="B3647:B3652"/>
    <mergeCell ref="B3670:B3676"/>
    <mergeCell ref="A3685:A3687"/>
    <mergeCell ref="B3685:B3687"/>
    <mergeCell ref="A3720:A3722"/>
    <mergeCell ref="B3720:B3722"/>
    <mergeCell ref="B959:B963"/>
    <mergeCell ref="A1289:C1289"/>
    <mergeCell ref="B4377:B4379"/>
    <mergeCell ref="A4377:A4379"/>
    <mergeCell ref="A765:B765"/>
    <mergeCell ref="A525:B525"/>
    <mergeCell ref="A536:C536"/>
    <mergeCell ref="B123:B124"/>
    <mergeCell ref="A123:A124"/>
    <mergeCell ref="B125:B129"/>
    <mergeCell ref="A279:C279"/>
    <mergeCell ref="A4495:C4495"/>
    <mergeCell ref="A4382:A4384"/>
    <mergeCell ref="B4382:B4384"/>
    <mergeCell ref="A3998:B3998"/>
    <mergeCell ref="A4324:C4324"/>
    <mergeCell ref="A3947:B3947"/>
    <mergeCell ref="A3952:B3952"/>
    <mergeCell ref="A3974:B3974"/>
    <mergeCell ref="A3981:B3981"/>
    <mergeCell ref="A3984:B3984"/>
    <mergeCell ref="A3986:B3986"/>
    <mergeCell ref="A3988:B3988"/>
    <mergeCell ref="A3990:B3990"/>
    <mergeCell ref="A3994:B3994"/>
    <mergeCell ref="A1795:C1795"/>
    <mergeCell ref="B964:B966"/>
    <mergeCell ref="A60:B60"/>
    <mergeCell ref="A67:B67"/>
    <mergeCell ref="A4386:A4395"/>
    <mergeCell ref="A3865:A3870"/>
    <mergeCell ref="B3865:B3870"/>
    <mergeCell ref="B3739:B3746"/>
    <mergeCell ref="A3748:A3753"/>
    <mergeCell ref="B3748:B3753"/>
    <mergeCell ref="A3928:B3928"/>
    <mergeCell ref="A3936:B3936"/>
    <mergeCell ref="A3941:B3941"/>
    <mergeCell ref="A3943:B3943"/>
    <mergeCell ref="A3996:B3996"/>
    <mergeCell ref="A3821:A3822"/>
    <mergeCell ref="B3821:B3822"/>
    <mergeCell ref="A3826:A3828"/>
    <mergeCell ref="B3826:B3828"/>
    <mergeCell ref="A3830:A3832"/>
    <mergeCell ref="B3830:B3832"/>
    <mergeCell ref="A3836:A3838"/>
    <mergeCell ref="B3836:B3838"/>
    <mergeCell ref="A4345:A4347"/>
    <mergeCell ref="B4345:B4347"/>
    <mergeCell ref="A4349:A4350"/>
    <mergeCell ref="B1005:B1008"/>
    <mergeCell ref="A1005:A1008"/>
    <mergeCell ref="A1:E1"/>
    <mergeCell ref="A2:E2"/>
    <mergeCell ref="A3:E3"/>
    <mergeCell ref="A5:C5"/>
    <mergeCell ref="A10:C10"/>
    <mergeCell ref="A12:B12"/>
    <mergeCell ref="A22:B22"/>
    <mergeCell ref="A53:B53"/>
    <mergeCell ref="A87:C87"/>
    <mergeCell ref="B14:B18"/>
    <mergeCell ref="A14:A18"/>
    <mergeCell ref="B24:B27"/>
    <mergeCell ref="A24:A27"/>
    <mergeCell ref="A29:B29"/>
    <mergeCell ref="A31:B31"/>
    <mergeCell ref="A34:B34"/>
    <mergeCell ref="A36:B36"/>
    <mergeCell ref="A38:B38"/>
    <mergeCell ref="A40:B40"/>
    <mergeCell ref="A46:B46"/>
    <mergeCell ref="A49:B49"/>
    <mergeCell ref="A58:B58"/>
    <mergeCell ref="B996:B998"/>
    <mergeCell ref="A996:A998"/>
    <mergeCell ref="B1001:B1004"/>
    <mergeCell ref="A1001:A1004"/>
    <mergeCell ref="A974:A977"/>
    <mergeCell ref="B980:B984"/>
    <mergeCell ref="A980:A984"/>
    <mergeCell ref="B985:B986"/>
    <mergeCell ref="A985:A986"/>
    <mergeCell ref="B987:B990"/>
    <mergeCell ref="A987:A990"/>
    <mergeCell ref="B992:B994"/>
    <mergeCell ref="A992:A994"/>
    <mergeCell ref="A681:B681"/>
    <mergeCell ref="A696:C696"/>
    <mergeCell ref="A705:C705"/>
    <mergeCell ref="A746:C746"/>
    <mergeCell ref="A946:C946"/>
    <mergeCell ref="A822:B822"/>
    <mergeCell ref="A781:C781"/>
    <mergeCell ref="A845:C845"/>
    <mergeCell ref="A959:A963"/>
    <mergeCell ref="A763:B763"/>
    <mergeCell ref="A813:C813"/>
    <mergeCell ref="A815:A816"/>
    <mergeCell ref="B815:B816"/>
    <mergeCell ref="A776:B776"/>
    <mergeCell ref="A767:B767"/>
    <mergeCell ref="A772:B772"/>
    <mergeCell ref="B968:B970"/>
    <mergeCell ref="A968:A970"/>
    <mergeCell ref="A824:B824"/>
    <mergeCell ref="B849:B854"/>
    <mergeCell ref="A849:A854"/>
    <mergeCell ref="A818:A819"/>
    <mergeCell ref="B818:B819"/>
    <mergeCell ref="A820:B820"/>
    <mergeCell ref="A829:B829"/>
    <mergeCell ref="A836:B836"/>
    <mergeCell ref="A964:A966"/>
    <mergeCell ref="A1010:A1011"/>
    <mergeCell ref="B1010:B1011"/>
    <mergeCell ref="B1987:B1989"/>
    <mergeCell ref="A1987:A1989"/>
    <mergeCell ref="B2018:B2030"/>
    <mergeCell ref="A2018:A2030"/>
    <mergeCell ref="A3875:C3875"/>
    <mergeCell ref="A3903:B3903"/>
    <mergeCell ref="A3905:C3905"/>
    <mergeCell ref="A2039:A2216"/>
    <mergeCell ref="B2039:B2216"/>
    <mergeCell ref="B2278:B2280"/>
    <mergeCell ref="A2278:A2280"/>
    <mergeCell ref="B2281:B2286"/>
    <mergeCell ref="A2281:A2286"/>
    <mergeCell ref="B2288:B2291"/>
    <mergeCell ref="A2288:A2291"/>
    <mergeCell ref="A2965:B2965"/>
    <mergeCell ref="B2977:B2991"/>
    <mergeCell ref="A2977:A2991"/>
    <mergeCell ref="B2992:B3001"/>
    <mergeCell ref="A2992:A3001"/>
    <mergeCell ref="B3002:B3004"/>
    <mergeCell ref="A3002:A3004"/>
    <mergeCell ref="A3235:C3235"/>
    <mergeCell ref="A3602:C3602"/>
    <mergeCell ref="A3640:A3642"/>
    <mergeCell ref="A3629:A3630"/>
    <mergeCell ref="A3620:A3623"/>
    <mergeCell ref="B3620:B3623"/>
    <mergeCell ref="A3624:A3625"/>
    <mergeCell ref="B3624:B3625"/>
    <mergeCell ref="A3626:A3627"/>
    <mergeCell ref="B3483:B3485"/>
    <mergeCell ref="A3483:A3485"/>
    <mergeCell ref="B3492:B3493"/>
    <mergeCell ref="A3492:A3493"/>
    <mergeCell ref="A3450:A3471"/>
    <mergeCell ref="B3450:B3471"/>
    <mergeCell ref="A3472:A3473"/>
    <mergeCell ref="B3005:B3011"/>
    <mergeCell ref="A3005:A3011"/>
    <mergeCell ref="B3429:B3430"/>
    <mergeCell ref="A3429:A3430"/>
    <mergeCell ref="B3408:B3410"/>
    <mergeCell ref="A3408:A3410"/>
    <mergeCell ref="A3393:A3395"/>
    <mergeCell ref="A3390:A3391"/>
    <mergeCell ref="B3390:B3391"/>
    <mergeCell ref="B3396:B3397"/>
    <mergeCell ref="A3398:A3400"/>
    <mergeCell ref="B3398:B3400"/>
    <mergeCell ref="A3012:A3021"/>
    <mergeCell ref="B3022:B3026"/>
    <mergeCell ref="A3022:A3026"/>
    <mergeCell ref="B3027:B3035"/>
    <mergeCell ref="A3027:A3035"/>
    <mergeCell ref="B3036:B3040"/>
    <mergeCell ref="A3036:A3040"/>
    <mergeCell ref="B3041:B3043"/>
    <mergeCell ref="A3041:A3043"/>
    <mergeCell ref="B3044:B3049"/>
    <mergeCell ref="A3044:A3049"/>
    <mergeCell ref="B3050:B3052"/>
    <mergeCell ref="A1827:A1832"/>
    <mergeCell ref="A3379:C3379"/>
    <mergeCell ref="A3603:B3603"/>
    <mergeCell ref="B3629:B3630"/>
    <mergeCell ref="A3631:A3633"/>
    <mergeCell ref="B3631:B3633"/>
    <mergeCell ref="B3626:B3627"/>
    <mergeCell ref="B1827:B1832"/>
    <mergeCell ref="B1834:B1835"/>
    <mergeCell ref="A1834:A1835"/>
    <mergeCell ref="B1836:B1842"/>
    <mergeCell ref="A1836:A1842"/>
    <mergeCell ref="B1847:B1852"/>
    <mergeCell ref="A1847:A1852"/>
    <mergeCell ref="B3393:B3395"/>
    <mergeCell ref="B3012:B3021"/>
    <mergeCell ref="A2886:A2889"/>
    <mergeCell ref="B2890:B2893"/>
    <mergeCell ref="A2890:A2893"/>
    <mergeCell ref="A2737:C2737"/>
    <mergeCell ref="A2569:C2569"/>
    <mergeCell ref="A2738:B2738"/>
    <mergeCell ref="A2843:C2843"/>
    <mergeCell ref="A2324:C2324"/>
    <mergeCell ref="A1805:A1810"/>
    <mergeCell ref="B1812:B1816"/>
    <mergeCell ref="A1812:A1816"/>
    <mergeCell ref="B1818:B1826"/>
    <mergeCell ref="A1818:A1826"/>
    <mergeCell ref="A1132:A1138"/>
    <mergeCell ref="B1141:B1144"/>
    <mergeCell ref="A1141:A1144"/>
    <mergeCell ref="A1750:B1750"/>
    <mergeCell ref="B1188:B1189"/>
    <mergeCell ref="A1188:A1189"/>
    <mergeCell ref="B1256:B1257"/>
    <mergeCell ref="A1256:A1257"/>
    <mergeCell ref="A1768:B1768"/>
    <mergeCell ref="B1798:B1803"/>
    <mergeCell ref="A1652:B1652"/>
    <mergeCell ref="A1656:B1656"/>
    <mergeCell ref="A1677:B1677"/>
    <mergeCell ref="A1679:B1679"/>
    <mergeCell ref="A1684:B1684"/>
    <mergeCell ref="A1756:B1756"/>
    <mergeCell ref="A1761:B1761"/>
    <mergeCell ref="A1291:B1291"/>
    <mergeCell ref="A1798:A1803"/>
    <mergeCell ref="B1805:B1810"/>
    <mergeCell ref="A197:B197"/>
    <mergeCell ref="A200:B200"/>
    <mergeCell ref="A203:B203"/>
    <mergeCell ref="B156:B159"/>
    <mergeCell ref="A156:A159"/>
    <mergeCell ref="B163:B164"/>
    <mergeCell ref="A163:A164"/>
    <mergeCell ref="B165:B166"/>
    <mergeCell ref="B1082:B1131"/>
    <mergeCell ref="A1082:A1131"/>
    <mergeCell ref="A774:B774"/>
    <mergeCell ref="A264:B264"/>
    <mergeCell ref="B974:B977"/>
    <mergeCell ref="A193:B193"/>
    <mergeCell ref="A206:B206"/>
    <mergeCell ref="B209:B211"/>
    <mergeCell ref="A209:A211"/>
    <mergeCell ref="B216:B220"/>
    <mergeCell ref="A216:A220"/>
    <mergeCell ref="A838:B838"/>
    <mergeCell ref="A229:B229"/>
    <mergeCell ref="A1770:B1770"/>
    <mergeCell ref="A1789:B1789"/>
    <mergeCell ref="A165:A166"/>
    <mergeCell ref="B168:B170"/>
    <mergeCell ref="A168:A170"/>
    <mergeCell ref="E249:E255"/>
    <mergeCell ref="A297:C297"/>
    <mergeCell ref="A246:B246"/>
    <mergeCell ref="A248:B248"/>
    <mergeCell ref="B249:B255"/>
    <mergeCell ref="A249:A255"/>
    <mergeCell ref="A256:B256"/>
    <mergeCell ref="A234:B234"/>
    <mergeCell ref="A237:B237"/>
    <mergeCell ref="E168:E170"/>
    <mergeCell ref="B172:B174"/>
    <mergeCell ref="A172:A174"/>
    <mergeCell ref="E172:E174"/>
    <mergeCell ref="A175:B175"/>
    <mergeCell ref="A183:B183"/>
    <mergeCell ref="A187:B187"/>
    <mergeCell ref="A190:B190"/>
    <mergeCell ref="E216:E220"/>
    <mergeCell ref="A223:B223"/>
    <mergeCell ref="A226:B226"/>
    <mergeCell ref="A258:B258"/>
    <mergeCell ref="A261:B261"/>
    <mergeCell ref="A272:B272"/>
    <mergeCell ref="B273:B274"/>
    <mergeCell ref="A273:A274"/>
    <mergeCell ref="A275:B275"/>
    <mergeCell ref="A282:B282"/>
    <mergeCell ref="A284:B284"/>
    <mergeCell ref="A288:B288"/>
    <mergeCell ref="A1381:B1381"/>
    <mergeCell ref="A346:A348"/>
    <mergeCell ref="B346:B348"/>
    <mergeCell ref="A299:B299"/>
    <mergeCell ref="A305:B305"/>
    <mergeCell ref="A307:B307"/>
    <mergeCell ref="A311:B311"/>
    <mergeCell ref="A313:B313"/>
    <mergeCell ref="A315:B315"/>
    <mergeCell ref="A317:B317"/>
    <mergeCell ref="A321:B321"/>
    <mergeCell ref="A327:B327"/>
    <mergeCell ref="A330:B330"/>
    <mergeCell ref="A332:B332"/>
    <mergeCell ref="A810:B810"/>
    <mergeCell ref="A1378:B1378"/>
    <mergeCell ref="A1384:B1384"/>
    <mergeCell ref="A1608:B1608"/>
    <mergeCell ref="A1625:B1625"/>
    <mergeCell ref="B1069:B1071"/>
    <mergeCell ref="A1069:A1071"/>
    <mergeCell ref="B3418:B3419"/>
    <mergeCell ref="A3418:A3419"/>
    <mergeCell ref="A3232:B3232"/>
    <mergeCell ref="B2846:B2847"/>
    <mergeCell ref="A2846:A2847"/>
    <mergeCell ref="B2848:B2849"/>
    <mergeCell ref="A2848:A2849"/>
    <mergeCell ref="B2850:B2852"/>
    <mergeCell ref="A2850:A2852"/>
    <mergeCell ref="B2855:B2856"/>
    <mergeCell ref="A2855:A2856"/>
    <mergeCell ref="B2858:B2862"/>
    <mergeCell ref="A2858:A2862"/>
    <mergeCell ref="B2864:B2866"/>
    <mergeCell ref="A2864:A2866"/>
    <mergeCell ref="B2867:B2870"/>
    <mergeCell ref="A2867:A2870"/>
    <mergeCell ref="A1765:B1765"/>
    <mergeCell ref="A3396:A3397"/>
    <mergeCell ref="A5831:A5832"/>
    <mergeCell ref="B5831:B5832"/>
    <mergeCell ref="A5822:A5823"/>
    <mergeCell ref="B5822:B5823"/>
    <mergeCell ref="A5824:A5825"/>
    <mergeCell ref="B5824:B5825"/>
    <mergeCell ref="B3472:B3473"/>
    <mergeCell ref="B3433:B3436"/>
    <mergeCell ref="A3433:A3436"/>
    <mergeCell ref="B3439:B3440"/>
    <mergeCell ref="A3439:A3440"/>
    <mergeCell ref="A5817:A5820"/>
    <mergeCell ref="B5817:B5820"/>
    <mergeCell ref="A5826:A5828"/>
    <mergeCell ref="B5826:B5828"/>
    <mergeCell ref="A3920:B3920"/>
    <mergeCell ref="A3926:B3926"/>
    <mergeCell ref="A3923:B3923"/>
    <mergeCell ref="A3723:A3725"/>
    <mergeCell ref="B3723:B3725"/>
    <mergeCell ref="A3726:A3738"/>
    <mergeCell ref="B3726:B3738"/>
    <mergeCell ref="A3739:A3746"/>
    <mergeCell ref="B4349:B4350"/>
    <mergeCell ref="A5918:B5918"/>
    <mergeCell ref="A5910:A5912"/>
    <mergeCell ref="B5910:B5912"/>
    <mergeCell ref="A5833:B5833"/>
    <mergeCell ref="A5866:B5866"/>
    <mergeCell ref="B5897:B5903"/>
    <mergeCell ref="A5897:A5903"/>
    <mergeCell ref="A5906:B5906"/>
    <mergeCell ref="B5907:B5909"/>
    <mergeCell ref="A5907:A5909"/>
    <mergeCell ref="A5844:A5845"/>
    <mergeCell ref="B5844:B5845"/>
    <mergeCell ref="A5848:A5865"/>
    <mergeCell ref="B5848:B5865"/>
    <mergeCell ref="A5835:A5838"/>
    <mergeCell ref="B5835:B5838"/>
    <mergeCell ref="A5840:A5841"/>
    <mergeCell ref="B5840:B5841"/>
    <mergeCell ref="A5842:A5843"/>
    <mergeCell ref="B5842:B5843"/>
    <mergeCell ref="B2871:B2874"/>
    <mergeCell ref="A2871:A2874"/>
    <mergeCell ref="B2875:B2877"/>
    <mergeCell ref="A2875:A2877"/>
    <mergeCell ref="B2878:B2880"/>
    <mergeCell ref="A2878:A2880"/>
    <mergeCell ref="B2881:B2883"/>
    <mergeCell ref="A2881:A2883"/>
    <mergeCell ref="B2886:B2889"/>
    <mergeCell ref="B2894:B2895"/>
    <mergeCell ref="A2894:A2895"/>
    <mergeCell ref="B2898:B2904"/>
    <mergeCell ref="A2898:A2904"/>
    <mergeCell ref="A2909:B2909"/>
    <mergeCell ref="B2925:B2926"/>
    <mergeCell ref="A2925:A2926"/>
    <mergeCell ref="A2954:B2954"/>
    <mergeCell ref="A2958:B2958"/>
    <mergeCell ref="A3050:A3052"/>
    <mergeCell ref="B3053:B3059"/>
    <mergeCell ref="A3053:A3059"/>
    <mergeCell ref="A3068:B3068"/>
    <mergeCell ref="A3072:B3072"/>
    <mergeCell ref="B3075:B3080"/>
    <mergeCell ref="A3075:A3080"/>
    <mergeCell ref="A3149:B3149"/>
    <mergeCell ref="B3167:B3169"/>
    <mergeCell ref="A3167:A3169"/>
    <mergeCell ref="B3172:B3173"/>
    <mergeCell ref="A3172:A3173"/>
    <mergeCell ref="A3177:B3177"/>
    <mergeCell ref="A3179:B3179"/>
    <mergeCell ref="A3182:B3182"/>
    <mergeCell ref="A3083:B3083"/>
    <mergeCell ref="B3084:B3093"/>
    <mergeCell ref="A3084:A3093"/>
    <mergeCell ref="A3094:B3094"/>
    <mergeCell ref="A3097:B3097"/>
    <mergeCell ref="A3134:B3134"/>
    <mergeCell ref="A3142:B3142"/>
    <mergeCell ref="B3143:B3145"/>
    <mergeCell ref="A3143:A3145"/>
    <mergeCell ref="A3186:B3186"/>
    <mergeCell ref="A3196:B3196"/>
    <mergeCell ref="A3222:B3222"/>
    <mergeCell ref="A3224:B3224"/>
    <mergeCell ref="A3226:B3226"/>
    <mergeCell ref="A3230:B3230"/>
    <mergeCell ref="E2848:E2849"/>
    <mergeCell ref="E2850:E2852"/>
    <mergeCell ref="E2858:E2862"/>
    <mergeCell ref="E2864:E2866"/>
    <mergeCell ref="E2867:E2870"/>
    <mergeCell ref="E2875:E2877"/>
    <mergeCell ref="E2878:E2880"/>
    <mergeCell ref="E2881:E2883"/>
    <mergeCell ref="E2871:E2874"/>
    <mergeCell ref="E2890:E2893"/>
    <mergeCell ref="E2898:E2904"/>
    <mergeCell ref="E2977:E2991"/>
    <mergeCell ref="E2992:E3001"/>
    <mergeCell ref="E3002:E3004"/>
    <mergeCell ref="E3005:E3011"/>
    <mergeCell ref="E3012:E3021"/>
    <mergeCell ref="E3022:E3026"/>
    <mergeCell ref="A3146:B3146"/>
    <mergeCell ref="E3167:E3169"/>
    <mergeCell ref="E3027:E3035"/>
    <mergeCell ref="E3036:E3040"/>
    <mergeCell ref="E3041:E3043"/>
    <mergeCell ref="E3044:E3049"/>
    <mergeCell ref="E3050:E3052"/>
    <mergeCell ref="E3053:E3059"/>
    <mergeCell ref="E3075:E3080"/>
    <mergeCell ref="E3084:E3094"/>
    <mergeCell ref="E3143:E3145"/>
    <mergeCell ref="A400:B400"/>
    <mergeCell ref="A405:B405"/>
    <mergeCell ref="A410:B410"/>
    <mergeCell ref="A502:B502"/>
    <mergeCell ref="A504:B504"/>
    <mergeCell ref="A507:B507"/>
    <mergeCell ref="A509:B509"/>
    <mergeCell ref="A511:B511"/>
    <mergeCell ref="A513:B513"/>
    <mergeCell ref="B1157:B1165"/>
    <mergeCell ref="A1157:A1165"/>
    <mergeCell ref="B1167:B1168"/>
    <mergeCell ref="A1167:A1168"/>
    <mergeCell ref="A1340:B1340"/>
    <mergeCell ref="A1342:B1342"/>
    <mergeCell ref="A1376:B1376"/>
    <mergeCell ref="B1016:B1018"/>
    <mergeCell ref="A1021:A1023"/>
    <mergeCell ref="B1037:B1039"/>
    <mergeCell ref="A1037:A1039"/>
    <mergeCell ref="A1056:A1057"/>
    <mergeCell ref="B1019:B1020"/>
    <mergeCell ref="A1019:A1020"/>
    <mergeCell ref="B1042:B1043"/>
    <mergeCell ref="A1042:A1043"/>
    <mergeCell ref="B1056:B1057"/>
    <mergeCell ref="B1021:B1023"/>
    <mergeCell ref="B1024:B1025"/>
    <mergeCell ref="A1024:A1025"/>
    <mergeCell ref="B1027:B1028"/>
    <mergeCell ref="A1027:A1028"/>
    <mergeCell ref="A521:B521"/>
    <mergeCell ref="A2565:B2565"/>
    <mergeCell ref="A2561:B2561"/>
    <mergeCell ref="A2558:B2558"/>
    <mergeCell ref="A2555:B2555"/>
    <mergeCell ref="A2549:B2549"/>
    <mergeCell ref="A2544:B2544"/>
    <mergeCell ref="A2542:B2542"/>
    <mergeCell ref="A2540:B2540"/>
    <mergeCell ref="A2538:B2538"/>
    <mergeCell ref="A2529:B2529"/>
    <mergeCell ref="A2508:B2508"/>
    <mergeCell ref="A2415:B2415"/>
    <mergeCell ref="A2388:B2388"/>
    <mergeCell ref="A786:B786"/>
    <mergeCell ref="A790:B790"/>
    <mergeCell ref="A794:B794"/>
    <mergeCell ref="A798:B798"/>
    <mergeCell ref="A801:B801"/>
    <mergeCell ref="A803:B803"/>
    <mergeCell ref="A806:B806"/>
    <mergeCell ref="A808:B808"/>
    <mergeCell ref="B1132:B1138"/>
    <mergeCell ref="A1016:A1018"/>
  </mergeCells>
  <conditionalFormatting sqref="A587">
    <cfRule type="duplicateValues" dxfId="0" priority="6"/>
  </conditionalFormatting>
  <printOptions horizontalCentered="1"/>
  <pageMargins left="0.51181102362204722" right="0.31496062992125984" top="0.55118110236220474" bottom="0.55118110236220474" header="0.31496062992125984" footer="0.31496062992125984"/>
  <pageSetup scale="70" orientation="landscape"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vt:lpstr>
      <vt:lpstr>INFORME!Títulos_a_imprimir</vt:lpstr>
    </vt:vector>
  </TitlesOfParts>
  <Company>Universidad de Guadalajara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Arrezola</dc:creator>
  <cp:lastModifiedBy>Jauregui, Moises</cp:lastModifiedBy>
  <cp:lastPrinted>2020-03-02T18:07:59Z</cp:lastPrinted>
  <dcterms:created xsi:type="dcterms:W3CDTF">2004-08-23T18:37:57Z</dcterms:created>
  <dcterms:modified xsi:type="dcterms:W3CDTF">2020-03-05T18:40:51Z</dcterms:modified>
</cp:coreProperties>
</file>